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4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G162" i="23" l="1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E1185" i="23" s="1"/>
  <c r="AD1186" i="23"/>
  <c r="AC1186" i="23"/>
  <c r="AB1186" i="23"/>
  <c r="AA1186" i="23"/>
  <c r="AA1185" i="23" s="1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M1101" i="23" s="1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T927" i="23" s="1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A794" i="23" s="1"/>
  <c r="H791" i="23"/>
  <c r="H794" i="23" s="1"/>
  <c r="G791" i="23"/>
  <c r="G794" i="23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Y777" i="23" s="1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S757" i="23" s="1"/>
  <c r="S756" i="23" s="1"/>
  <c r="S755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U652" i="23" s="1"/>
  <c r="U651" i="23" s="1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Q652" i="23" s="1"/>
  <c r="P653" i="23"/>
  <c r="O653" i="23"/>
  <c r="N653" i="23"/>
  <c r="M653" i="23"/>
  <c r="M652" i="23" s="1"/>
  <c r="M651" i="23" s="1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X601" i="23" s="1"/>
  <c r="X600" i="23" s="1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Y579" i="23" s="1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L559" i="23" s="1"/>
  <c r="L558" i="23" s="1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/>
  <c r="L425" i="23"/>
  <c r="L428" i="23" s="1"/>
  <c r="K425" i="23"/>
  <c r="K428" i="23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/>
  <c r="K381" i="23"/>
  <c r="K384" i="23" s="1"/>
  <c r="J381" i="23"/>
  <c r="J384" i="23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/>
  <c r="F332" i="23"/>
  <c r="Y331" i="23"/>
  <c r="F331" i="23"/>
  <c r="F137" i="23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Z301" i="23" s="1"/>
  <c r="Z300" i="23" s="1"/>
  <c r="X302" i="23"/>
  <c r="W302" i="23"/>
  <c r="V302" i="23"/>
  <c r="U302" i="23"/>
  <c r="U301" i="23" s="1"/>
  <c r="U300" i="23" s="1"/>
  <c r="U299" i="23" s="1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Y282" i="23" s="1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O259" i="23" s="1"/>
  <c r="O258" i="23" s="1"/>
  <c r="O257" i="23" s="1"/>
  <c r="N260" i="23"/>
  <c r="N259" i="23"/>
  <c r="N258" i="23" s="1"/>
  <c r="M260" i="23"/>
  <c r="M259" i="23" s="1"/>
  <c r="M258" i="23" s="1"/>
  <c r="L260" i="23"/>
  <c r="K260" i="23"/>
  <c r="K259" i="23" s="1"/>
  <c r="K258" i="23" s="1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F245" i="23" s="1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G159" i="23" s="1"/>
  <c r="G157" i="23" s="1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Q130" i="23" s="1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G114" i="23" s="1"/>
  <c r="F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H101" i="23" s="1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W102" i="23"/>
  <c r="W101" i="23" s="1"/>
  <c r="V102" i="23"/>
  <c r="U102" i="23"/>
  <c r="T102" i="23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K102" i="23"/>
  <c r="J102" i="23"/>
  <c r="J101" i="23" s="1"/>
  <c r="I102" i="23"/>
  <c r="H102" i="23"/>
  <c r="G102" i="23"/>
  <c r="G101" i="23" s="1"/>
  <c r="F102" i="23"/>
  <c r="F101" i="23" s="1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M64" i="23" s="1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X65" i="23"/>
  <c r="W65" i="23"/>
  <c r="V65" i="23"/>
  <c r="U65" i="23"/>
  <c r="U64" i="23" s="1"/>
  <c r="T65" i="23"/>
  <c r="S65" i="23"/>
  <c r="R65" i="23"/>
  <c r="Q65" i="23"/>
  <c r="P65" i="23"/>
  <c r="P64" i="23"/>
  <c r="O65" i="23"/>
  <c r="N65" i="23"/>
  <c r="N64" i="23" s="1"/>
  <c r="M65" i="23"/>
  <c r="L65" i="23"/>
  <c r="L64" i="23" s="1"/>
  <c r="K65" i="23"/>
  <c r="J65" i="23"/>
  <c r="I65" i="23"/>
  <c r="H65" i="23"/>
  <c r="H64" i="23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A41" i="23"/>
  <c r="Z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T20" i="23"/>
  <c r="S20" i="23"/>
  <c r="R20" i="23"/>
  <c r="R16" i="23"/>
  <c r="Q20" i="23"/>
  <c r="P20" i="23"/>
  <c r="O20" i="23"/>
  <c r="N20" i="23"/>
  <c r="M20" i="23"/>
  <c r="L20" i="23"/>
  <c r="K20" i="23"/>
  <c r="K16" i="23"/>
  <c r="J20" i="23"/>
  <c r="J16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A549" i="23" s="1"/>
  <c r="E604" i="23"/>
  <c r="A604" i="23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F522" i="23"/>
  <c r="E525" i="23"/>
  <c r="A525" i="23" s="1"/>
  <c r="F579" i="23"/>
  <c r="E580" i="23"/>
  <c r="A580" i="23" s="1"/>
  <c r="E591" i="23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136" i="23" s="1"/>
  <c r="E356" i="23"/>
  <c r="A356" i="23" s="1"/>
  <c r="E369" i="23"/>
  <c r="A369" i="23" s="1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A659" i="23" s="1"/>
  <c r="E665" i="23"/>
  <c r="A665" i="23"/>
  <c r="E667" i="23"/>
  <c r="A667" i="23" s="1"/>
  <c r="E677" i="23"/>
  <c r="A677" i="23" s="1"/>
  <c r="F678" i="23"/>
  <c r="E746" i="23"/>
  <c r="A746" i="23" s="1"/>
  <c r="E920" i="23"/>
  <c r="A920" i="23" s="1"/>
  <c r="F919" i="23"/>
  <c r="F922" i="23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/>
  <c r="E371" i="23"/>
  <c r="A371" i="23" s="1"/>
  <c r="Y422" i="23"/>
  <c r="E426" i="23"/>
  <c r="A426" i="23"/>
  <c r="G517" i="23"/>
  <c r="G516" i="23" s="1"/>
  <c r="G515" i="23" s="1"/>
  <c r="K517" i="23"/>
  <c r="K516" i="23"/>
  <c r="K515" i="23" s="1"/>
  <c r="O517" i="23"/>
  <c r="O516" i="23" s="1"/>
  <c r="O515" i="23" s="1"/>
  <c r="S517" i="23"/>
  <c r="S516" i="23"/>
  <c r="S515" i="23"/>
  <c r="W517" i="23"/>
  <c r="W516" i="23" s="1"/>
  <c r="W515" i="23"/>
  <c r="E536" i="23"/>
  <c r="A536" i="23" s="1"/>
  <c r="F537" i="23"/>
  <c r="F560" i="23"/>
  <c r="F564" i="23"/>
  <c r="F582" i="23"/>
  <c r="E707" i="23"/>
  <c r="A707" i="23" s="1"/>
  <c r="F713" i="23"/>
  <c r="J712" i="23"/>
  <c r="J711" i="23"/>
  <c r="J710" i="23" s="1"/>
  <c r="J694" i="23" s="1"/>
  <c r="N712" i="23"/>
  <c r="N711" i="23" s="1"/>
  <c r="N710" i="23" s="1"/>
  <c r="N694" i="23" s="1"/>
  <c r="R712" i="23"/>
  <c r="R711" i="23"/>
  <c r="R710" i="23" s="1"/>
  <c r="R694" i="23" s="1"/>
  <c r="V712" i="23"/>
  <c r="V711" i="23"/>
  <c r="V710" i="23" s="1"/>
  <c r="V694" i="23" s="1"/>
  <c r="Z712" i="23"/>
  <c r="Z711" i="23"/>
  <c r="Z710" i="23" s="1"/>
  <c r="Z694" i="23" s="1"/>
  <c r="AD712" i="23"/>
  <c r="AD711" i="23"/>
  <c r="AD710" i="23" s="1"/>
  <c r="AD694" i="23" s="1"/>
  <c r="E749" i="23"/>
  <c r="A749" i="23" s="1"/>
  <c r="L1101" i="23"/>
  <c r="L1100" i="23"/>
  <c r="L1099" i="23" s="1"/>
  <c r="P1101" i="23"/>
  <c r="P1100" i="23"/>
  <c r="P1099" i="23" s="1"/>
  <c r="T1101" i="23"/>
  <c r="T1100" i="23"/>
  <c r="T1099" i="23"/>
  <c r="X1101" i="23"/>
  <c r="X1100" i="23" s="1"/>
  <c r="X1099" i="23" s="1"/>
  <c r="Y606" i="23"/>
  <c r="Y744" i="23"/>
  <c r="Y747" i="23"/>
  <c r="Y750" i="23" s="1"/>
  <c r="G1017" i="23"/>
  <c r="G1016" i="23"/>
  <c r="G1015" i="23" s="1"/>
  <c r="K1017" i="23"/>
  <c r="K1016" i="23" s="1"/>
  <c r="K1015" i="23" s="1"/>
  <c r="O1017" i="23"/>
  <c r="O1016" i="23"/>
  <c r="O1015" i="23"/>
  <c r="S1017" i="23"/>
  <c r="S1016" i="23" s="1"/>
  <c r="S1015" i="23"/>
  <c r="W1017" i="23"/>
  <c r="W1016" i="23"/>
  <c r="W1015" i="23" s="1"/>
  <c r="AB1017" i="23"/>
  <c r="AB1016" i="23"/>
  <c r="AB1015" i="23" s="1"/>
  <c r="E1024" i="23"/>
  <c r="A1024" i="23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/>
  <c r="A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/>
  <c r="E1039" i="23"/>
  <c r="A1039" i="23"/>
  <c r="E1042" i="23"/>
  <c r="A1042" i="23"/>
  <c r="Y1064" i="23"/>
  <c r="E1068" i="23"/>
  <c r="A1068" i="23" s="1"/>
  <c r="Y1082" i="23"/>
  <c r="G1143" i="23"/>
  <c r="G1142" i="23" s="1"/>
  <c r="G1141" i="23" s="1"/>
  <c r="K1143" i="23"/>
  <c r="K1142" i="23" s="1"/>
  <c r="K1141" i="23"/>
  <c r="O1143" i="23"/>
  <c r="O1142" i="23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A1067" i="23" s="1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A1122" i="23" s="1"/>
  <c r="E1146" i="23"/>
  <c r="A1146" i="23" s="1"/>
  <c r="F1186" i="23"/>
  <c r="F1185" i="23" s="1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17" i="23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/>
  <c r="E206" i="23"/>
  <c r="A206" i="23" s="1"/>
  <c r="E211" i="23"/>
  <c r="A211" i="23" s="1"/>
  <c r="E213" i="23"/>
  <c r="A213" i="23" s="1"/>
  <c r="E218" i="23"/>
  <c r="A218" i="23" s="1"/>
  <c r="A212" i="23" s="1"/>
  <c r="E226" i="23"/>
  <c r="A226" i="23" s="1"/>
  <c r="T259" i="23"/>
  <c r="T258" i="23"/>
  <c r="T257" i="23"/>
  <c r="E368" i="23"/>
  <c r="A368" i="23" s="1"/>
  <c r="F367" i="23"/>
  <c r="AB391" i="23"/>
  <c r="AB390" i="23"/>
  <c r="AB389" i="23" s="1"/>
  <c r="F411" i="23"/>
  <c r="E436" i="23"/>
  <c r="A436" i="23" s="1"/>
  <c r="E440" i="23"/>
  <c r="A440" i="23" s="1"/>
  <c r="E444" i="23"/>
  <c r="A444" i="23" s="1"/>
  <c r="E452" i="23"/>
  <c r="A452" i="23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A538" i="23" s="1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/>
  <c r="L694" i="23" s="1"/>
  <c r="T712" i="23"/>
  <c r="T711" i="23"/>
  <c r="T710" i="23" s="1"/>
  <c r="T694" i="23" s="1"/>
  <c r="AB712" i="23"/>
  <c r="AB711" i="23" s="1"/>
  <c r="AB710" i="23"/>
  <c r="AB694" i="23" s="1"/>
  <c r="E745" i="23"/>
  <c r="A745" i="23" s="1"/>
  <c r="E779" i="23"/>
  <c r="A779" i="23" s="1"/>
  <c r="E781" i="23"/>
  <c r="H799" i="23"/>
  <c r="H798" i="23" s="1"/>
  <c r="H797" i="23" s="1"/>
  <c r="Y804" i="23"/>
  <c r="E815" i="23"/>
  <c r="A815" i="23" s="1"/>
  <c r="F814" i="23"/>
  <c r="E994" i="23"/>
  <c r="A994" i="23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/>
  <c r="E459" i="23"/>
  <c r="A459" i="23" s="1"/>
  <c r="E485" i="23"/>
  <c r="A485" i="23" s="1"/>
  <c r="E487" i="23"/>
  <c r="A487" i="23" s="1"/>
  <c r="E501" i="23"/>
  <c r="A501" i="23" s="1"/>
  <c r="E561" i="23"/>
  <c r="A561" i="23" s="1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E789" i="23"/>
  <c r="S799" i="23"/>
  <c r="S798" i="23" s="1"/>
  <c r="S797" i="23"/>
  <c r="E806" i="23"/>
  <c r="A806" i="23" s="1"/>
  <c r="E809" i="23"/>
  <c r="A809" i="23" s="1"/>
  <c r="L843" i="23"/>
  <c r="L842" i="23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A740" i="23"/>
  <c r="E766" i="23"/>
  <c r="A766" i="23" s="1"/>
  <c r="E782" i="23"/>
  <c r="A782" i="23" s="1"/>
  <c r="E785" i="23"/>
  <c r="A785" i="23" s="1"/>
  <c r="E831" i="23"/>
  <c r="U843" i="23"/>
  <c r="U842" i="23" s="1"/>
  <c r="U841" i="23" s="1"/>
  <c r="AB843" i="23"/>
  <c r="AB842" i="23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A997" i="23"/>
  <c r="E1000" i="23"/>
  <c r="A1000" i="23" s="1"/>
  <c r="E1009" i="23"/>
  <c r="A1009" i="23" s="1"/>
  <c r="E1053" i="23"/>
  <c r="A1053" i="23" s="1"/>
  <c r="N1059" i="23"/>
  <c r="N1058" i="23"/>
  <c r="N1057" i="23" s="1"/>
  <c r="V1059" i="23"/>
  <c r="V1058" i="23" s="1"/>
  <c r="V1057" i="23" s="1"/>
  <c r="E1094" i="23"/>
  <c r="A1094" i="23"/>
  <c r="Y1163" i="23"/>
  <c r="E1164" i="23"/>
  <c r="A1164" i="23" s="1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/>
  <c r="E936" i="23"/>
  <c r="A936" i="23" s="1"/>
  <c r="E939" i="23"/>
  <c r="A939" i="23" s="1"/>
  <c r="E948" i="23"/>
  <c r="A948" i="23" s="1"/>
  <c r="E952" i="23"/>
  <c r="A952" i="23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/>
  <c r="M1185" i="23"/>
  <c r="M1184" i="23" s="1"/>
  <c r="M1183" i="23" s="1"/>
  <c r="E1020" i="23"/>
  <c r="E1027" i="23"/>
  <c r="A1027" i="23"/>
  <c r="E1111" i="23"/>
  <c r="A1111" i="23"/>
  <c r="E1123" i="23"/>
  <c r="A1123" i="23"/>
  <c r="E1125" i="23"/>
  <c r="A1125" i="23"/>
  <c r="AC1185" i="23"/>
  <c r="AC1184" i="23"/>
  <c r="AC1183" i="23" s="1"/>
  <c r="F1219" i="23"/>
  <c r="F1222" i="23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E1211" i="23"/>
  <c r="A1211" i="23" s="1"/>
  <c r="E1231" i="23"/>
  <c r="A1231" i="23"/>
  <c r="E1235" i="23"/>
  <c r="A1235" i="23" s="1"/>
  <c r="E1238" i="23"/>
  <c r="A1238" i="23" s="1"/>
  <c r="E1245" i="23"/>
  <c r="A1245" i="23" s="1"/>
  <c r="F131" i="23"/>
  <c r="F130" i="23" s="1"/>
  <c r="F138" i="23"/>
  <c r="E332" i="23"/>
  <c r="E138" i="23" s="1"/>
  <c r="E946" i="23"/>
  <c r="A946" i="23"/>
  <c r="E1001" i="23"/>
  <c r="A1001" i="23" s="1"/>
  <c r="E1271" i="23"/>
  <c r="A1271" i="23" s="1"/>
  <c r="Y1004" i="23"/>
  <c r="F112" i="23"/>
  <c r="Y129" i="23"/>
  <c r="E337" i="23"/>
  <c r="E372" i="23"/>
  <c r="A372" i="23" s="1"/>
  <c r="E455" i="23"/>
  <c r="A455" i="23" s="1"/>
  <c r="F509" i="23"/>
  <c r="F512" i="23" s="1"/>
  <c r="E510" i="23"/>
  <c r="E875" i="23"/>
  <c r="A875" i="23" s="1"/>
  <c r="Y336" i="23"/>
  <c r="Y132" i="23"/>
  <c r="F120" i="23"/>
  <c r="E491" i="23"/>
  <c r="E507" i="23"/>
  <c r="A507" i="23" s="1"/>
  <c r="F506" i="23"/>
  <c r="E563" i="23"/>
  <c r="A563" i="23" s="1"/>
  <c r="E698" i="23"/>
  <c r="A698" i="23" s="1"/>
  <c r="F119" i="23"/>
  <c r="E526" i="23"/>
  <c r="A526" i="23" s="1"/>
  <c r="E1070" i="23"/>
  <c r="A1070" i="23" s="1"/>
  <c r="E543" i="23"/>
  <c r="A543" i="23" s="1"/>
  <c r="F647" i="23"/>
  <c r="E644" i="23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/>
  <c r="E412" i="23"/>
  <c r="A412" i="23" s="1"/>
  <c r="E508" i="23"/>
  <c r="A508" i="23" s="1"/>
  <c r="E607" i="23"/>
  <c r="A607" i="23" s="1"/>
  <c r="G145" i="23"/>
  <c r="G143" i="23" s="1"/>
  <c r="E460" i="23"/>
  <c r="A460" i="23" s="1"/>
  <c r="E572" i="23"/>
  <c r="A572" i="23" s="1"/>
  <c r="E457" i="23"/>
  <c r="A457" i="23" s="1"/>
  <c r="E461" i="23"/>
  <c r="A461" i="23"/>
  <c r="E497" i="23"/>
  <c r="A497" i="23" s="1"/>
  <c r="E530" i="23"/>
  <c r="A530" i="23" s="1"/>
  <c r="F548" i="23"/>
  <c r="E586" i="23"/>
  <c r="A586" i="23" s="1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/>
  <c r="E869" i="23"/>
  <c r="A869" i="23" s="1"/>
  <c r="E871" i="23"/>
  <c r="A871" i="23" s="1"/>
  <c r="E1049" i="23"/>
  <c r="F1048" i="23"/>
  <c r="Y1051" i="23"/>
  <c r="Y1054" i="23" s="1"/>
  <c r="Y960" i="23"/>
  <c r="Y958" i="23" s="1"/>
  <c r="Y1216" i="23"/>
  <c r="Y1219" i="23"/>
  <c r="Y1222" i="23" s="1"/>
  <c r="E1260" i="23"/>
  <c r="A1260" i="23" s="1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N257" i="23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/>
  <c r="E194" i="23"/>
  <c r="AD198" i="23"/>
  <c r="E247" i="23"/>
  <c r="A247" i="23"/>
  <c r="E277" i="23"/>
  <c r="A277" i="23" s="1"/>
  <c r="E291" i="23"/>
  <c r="A291" i="23" s="1"/>
  <c r="E322" i="23"/>
  <c r="A322" i="23" s="1"/>
  <c r="K347" i="23"/>
  <c r="K346" i="23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A834" i="23" s="1"/>
  <c r="E1236" i="23"/>
  <c r="A1236" i="23" s="1"/>
  <c r="Y1232" i="23"/>
  <c r="E168" i="23"/>
  <c r="A168" i="23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Y843" i="23" s="1"/>
  <c r="E845" i="23"/>
  <c r="A845" i="23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/>
  <c r="H841" i="23" s="1"/>
  <c r="Y996" i="23"/>
  <c r="E811" i="23"/>
  <c r="A811" i="23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A1061" i="23" s="1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/>
  <c r="I1015" i="23" s="1"/>
  <c r="G1227" i="23"/>
  <c r="G1226" i="23" s="1"/>
  <c r="G1225" i="23" s="1"/>
  <c r="Y120" i="23"/>
  <c r="E911" i="23"/>
  <c r="A911" i="23" s="1"/>
  <c r="E949" i="23"/>
  <c r="A949" i="23" s="1"/>
  <c r="E995" i="23"/>
  <c r="A995" i="23" s="1"/>
  <c r="E1019" i="23"/>
  <c r="A1019" i="23" s="1"/>
  <c r="E1050" i="23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F147" i="23"/>
  <c r="F747" i="23"/>
  <c r="F750" i="23" s="1"/>
  <c r="E748" i="23"/>
  <c r="AE145" i="23"/>
  <c r="AE143" i="23"/>
  <c r="X148" i="23"/>
  <c r="X144" i="23" s="1"/>
  <c r="X151" i="23" s="1"/>
  <c r="E182" i="23"/>
  <c r="A182" i="23" s="1"/>
  <c r="E278" i="23"/>
  <c r="A278" i="23"/>
  <c r="Y339" i="23"/>
  <c r="Y342" i="23" s="1"/>
  <c r="E340" i="23"/>
  <c r="A340" i="23" s="1"/>
  <c r="E374" i="23"/>
  <c r="A374" i="23" s="1"/>
  <c r="Y381" i="23"/>
  <c r="Y384" i="23" s="1"/>
  <c r="E595" i="23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E666" i="23"/>
  <c r="F117" i="23"/>
  <c r="F123" i="23"/>
  <c r="E671" i="23"/>
  <c r="E123" i="23" s="1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/>
  <c r="E331" i="23"/>
  <c r="E338" i="23"/>
  <c r="F336" i="23"/>
  <c r="F877" i="23"/>
  <c r="F880" i="23" s="1"/>
  <c r="E878" i="23"/>
  <c r="A878" i="23" s="1"/>
  <c r="Y108" i="23"/>
  <c r="F638" i="23"/>
  <c r="F634" i="23" s="1"/>
  <c r="F641" i="23" s="1"/>
  <c r="E639" i="23"/>
  <c r="Y1132" i="23"/>
  <c r="E365" i="23"/>
  <c r="A365" i="23" s="1"/>
  <c r="E503" i="23"/>
  <c r="A503" i="23" s="1"/>
  <c r="E603" i="23"/>
  <c r="A603" i="23" s="1"/>
  <c r="E642" i="23"/>
  <c r="E664" i="23"/>
  <c r="A664" i="23" s="1"/>
  <c r="E770" i="23"/>
  <c r="A770" i="23" s="1"/>
  <c r="E820" i="23"/>
  <c r="E819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/>
  <c r="AC145" i="23"/>
  <c r="AC143" i="23" s="1"/>
  <c r="E220" i="23"/>
  <c r="A220" i="23" s="1"/>
  <c r="Y126" i="23"/>
  <c r="Y290" i="23"/>
  <c r="Y150" i="23"/>
  <c r="F108" i="23"/>
  <c r="E524" i="23"/>
  <c r="A524" i="23" s="1"/>
  <c r="AB601" i="23"/>
  <c r="AB600" i="23"/>
  <c r="AB599" i="23" s="1"/>
  <c r="F622" i="23"/>
  <c r="N757" i="23"/>
  <c r="N756" i="23"/>
  <c r="N755" i="23" s="1"/>
  <c r="N752" i="23" s="1"/>
  <c r="L799" i="23"/>
  <c r="L798" i="23" s="1"/>
  <c r="L797" i="23" s="1"/>
  <c r="T799" i="23"/>
  <c r="T798" i="23"/>
  <c r="T797" i="23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E323" i="23"/>
  <c r="A323" i="23" s="1"/>
  <c r="E382" i="23"/>
  <c r="A382" i="23" s="1"/>
  <c r="E402" i="23"/>
  <c r="A402" i="23" s="1"/>
  <c r="E451" i="23"/>
  <c r="A451" i="23" s="1"/>
  <c r="E500" i="23"/>
  <c r="A500" i="23" s="1"/>
  <c r="E520" i="23"/>
  <c r="A520" i="23" s="1"/>
  <c r="E529" i="23"/>
  <c r="A529" i="23" s="1"/>
  <c r="E545" i="23"/>
  <c r="A545" i="23" s="1"/>
  <c r="E553" i="23"/>
  <c r="S559" i="23"/>
  <c r="S558" i="23" s="1"/>
  <c r="S557" i="23" s="1"/>
  <c r="H712" i="23"/>
  <c r="H711" i="23" s="1"/>
  <c r="H710" i="23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A826" i="23" s="1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/>
  <c r="Y908" i="23"/>
  <c r="AC927" i="23"/>
  <c r="AC926" i="23"/>
  <c r="AC925" i="23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/>
  <c r="S1101" i="23"/>
  <c r="S1100" i="23" s="1"/>
  <c r="S1099" i="23" s="1"/>
  <c r="E985" i="23"/>
  <c r="A985" i="23" s="1"/>
  <c r="E1155" i="23"/>
  <c r="A1155" i="23" s="1"/>
  <c r="R1185" i="23"/>
  <c r="R1184" i="23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/>
  <c r="E1220" i="23"/>
  <c r="A1220" i="23" s="1"/>
  <c r="E1252" i="23"/>
  <c r="A1252" i="23" s="1"/>
  <c r="E25" i="23"/>
  <c r="A25" i="23" s="1"/>
  <c r="E51" i="23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E539" i="23"/>
  <c r="A539" i="23" s="1"/>
  <c r="G148" i="23"/>
  <c r="G144" i="23" s="1"/>
  <c r="G151" i="23" s="1"/>
  <c r="E262" i="23"/>
  <c r="A262" i="23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E434" i="23"/>
  <c r="F306" i="23"/>
  <c r="E307" i="23"/>
  <c r="A307" i="23" s="1"/>
  <c r="F173" i="23"/>
  <c r="F106" i="23"/>
  <c r="F105" i="23" s="1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/>
  <c r="U557" i="23" s="1"/>
  <c r="E575" i="23"/>
  <c r="A575" i="23" s="1"/>
  <c r="O1185" i="23"/>
  <c r="O1184" i="23" s="1"/>
  <c r="O1183" i="23" s="1"/>
  <c r="M347" i="23"/>
  <c r="M346" i="23"/>
  <c r="M345" i="23"/>
  <c r="Y367" i="23"/>
  <c r="Y370" i="23"/>
  <c r="I391" i="23"/>
  <c r="I390" i="23"/>
  <c r="I389" i="23" s="1"/>
  <c r="Q391" i="23"/>
  <c r="Q390" i="23" s="1"/>
  <c r="Q389" i="23" s="1"/>
  <c r="E682" i="23"/>
  <c r="A682" i="23" s="1"/>
  <c r="AD799" i="23"/>
  <c r="AD798" i="23" s="1"/>
  <c r="AD797" i="23" s="1"/>
  <c r="AD752" i="23" s="1"/>
  <c r="M114" i="23"/>
  <c r="O114" i="23"/>
  <c r="X127" i="23"/>
  <c r="AC130" i="23"/>
  <c r="P130" i="23"/>
  <c r="G136" i="23"/>
  <c r="M148" i="23"/>
  <c r="M144" i="23"/>
  <c r="M151" i="23" s="1"/>
  <c r="U148" i="23"/>
  <c r="U144" i="23" s="1"/>
  <c r="U151" i="23" s="1"/>
  <c r="Z148" i="23"/>
  <c r="Z144" i="23" s="1"/>
  <c r="Z151" i="23" s="1"/>
  <c r="E240" i="23"/>
  <c r="A240" i="23" s="1"/>
  <c r="E305" i="23"/>
  <c r="A305" i="23" s="1"/>
  <c r="E325" i="23"/>
  <c r="A325" i="23" s="1"/>
  <c r="E353" i="23"/>
  <c r="A353" i="23" s="1"/>
  <c r="F352" i="23"/>
  <c r="F347" i="23" s="1"/>
  <c r="F346" i="23" s="1"/>
  <c r="Y425" i="23"/>
  <c r="Y428" i="23" s="1"/>
  <c r="U517" i="23"/>
  <c r="U516" i="23" s="1"/>
  <c r="U515" i="23"/>
  <c r="X559" i="23"/>
  <c r="X558" i="23" s="1"/>
  <c r="X557" i="23" s="1"/>
  <c r="K601" i="23"/>
  <c r="K600" i="23" s="1"/>
  <c r="K599" i="23" s="1"/>
  <c r="N601" i="23"/>
  <c r="N600" i="23"/>
  <c r="N599" i="23" s="1"/>
  <c r="T601" i="23"/>
  <c r="T600" i="23" s="1"/>
  <c r="T599" i="23" s="1"/>
  <c r="E802" i="23"/>
  <c r="F800" i="23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F1057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/>
  <c r="E1127" i="23"/>
  <c r="A1127" i="23" s="1"/>
  <c r="E1270" i="23"/>
  <c r="E116" i="23" s="1"/>
  <c r="E271" i="23"/>
  <c r="A271" i="23" s="1"/>
  <c r="Y146" i="23"/>
  <c r="E489" i="23"/>
  <c r="A489" i="23" s="1"/>
  <c r="E177" i="23"/>
  <c r="A177" i="23" s="1"/>
  <c r="E236" i="23"/>
  <c r="A236" i="23" s="1"/>
  <c r="F874" i="23"/>
  <c r="E1126" i="23"/>
  <c r="A1126" i="23" s="1"/>
  <c r="E1175" i="23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/>
  <c r="U391" i="23"/>
  <c r="U390" i="23" s="1"/>
  <c r="U389" i="23" s="1"/>
  <c r="Y131" i="23"/>
  <c r="E185" i="23"/>
  <c r="Y184" i="23"/>
  <c r="H198" i="23"/>
  <c r="L198" i="23"/>
  <c r="Y264" i="23"/>
  <c r="Y279" i="23"/>
  <c r="E280" i="23"/>
  <c r="A280" i="23" s="1"/>
  <c r="F135" i="23"/>
  <c r="I433" i="23"/>
  <c r="I432" i="23" s="1"/>
  <c r="I431" i="23"/>
  <c r="Q64" i="23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M650" i="23"/>
  <c r="Q651" i="23"/>
  <c r="Q650" i="23" s="1"/>
  <c r="AE712" i="23"/>
  <c r="AE711" i="23"/>
  <c r="AE710" i="23" s="1"/>
  <c r="AE694" i="23" s="1"/>
  <c r="AC757" i="23"/>
  <c r="AC756" i="23" s="1"/>
  <c r="AC755" i="23" s="1"/>
  <c r="V843" i="23"/>
  <c r="V842" i="23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/>
  <c r="R797" i="23" s="1"/>
  <c r="Y800" i="23"/>
  <c r="F858" i="23"/>
  <c r="Y866" i="23"/>
  <c r="AA1184" i="23"/>
  <c r="AA1183" i="23" s="1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A655" i="23" s="1"/>
  <c r="E724" i="23"/>
  <c r="A724" i="23" s="1"/>
  <c r="E870" i="23"/>
  <c r="A870" i="23"/>
  <c r="S973" i="23"/>
  <c r="S972" i="23" s="1"/>
  <c r="S971" i="23" s="1"/>
  <c r="V973" i="23"/>
  <c r="V972" i="23" s="1"/>
  <c r="V971" i="23"/>
  <c r="L1017" i="23"/>
  <c r="L1016" i="23" s="1"/>
  <c r="L1015" i="23" s="1"/>
  <c r="N1017" i="23"/>
  <c r="N1016" i="23"/>
  <c r="N1015" i="23" s="1"/>
  <c r="AC1017" i="23"/>
  <c r="AC1016" i="23"/>
  <c r="AC1015" i="23" s="1"/>
  <c r="Y1018" i="23"/>
  <c r="T926" i="23"/>
  <c r="T925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A912" i="23" s="1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/>
  <c r="M1057" i="23" s="1"/>
  <c r="Q1101" i="23"/>
  <c r="Q1100" i="23" s="1"/>
  <c r="Q1099" i="23"/>
  <c r="AD1101" i="23"/>
  <c r="AD1100" i="23" s="1"/>
  <c r="AD1099" i="23" s="1"/>
  <c r="X1143" i="23"/>
  <c r="X1142" i="23" s="1"/>
  <c r="X1141" i="23"/>
  <c r="AE1184" i="23"/>
  <c r="AE1183" i="23" s="1"/>
  <c r="F1247" i="23"/>
  <c r="E1178" i="23"/>
  <c r="E1177" i="23" s="1"/>
  <c r="E1180" i="23" s="1"/>
  <c r="E1113" i="23"/>
  <c r="A1113" i="23" s="1"/>
  <c r="E1151" i="23"/>
  <c r="A1151" i="23" s="1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G127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G121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/>
  <c r="I148" i="23"/>
  <c r="I144" i="23" s="1"/>
  <c r="I151" i="23" s="1"/>
  <c r="A332" i="23"/>
  <c r="E1121" i="23"/>
  <c r="AE114" i="23"/>
  <c r="H16" i="23"/>
  <c r="X64" i="23"/>
  <c r="R64" i="23"/>
  <c r="Z64" i="23"/>
  <c r="E215" i="23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A266" i="23" s="1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H838" i="23" s="1"/>
  <c r="Y736" i="23"/>
  <c r="F780" i="23"/>
  <c r="M1100" i="23"/>
  <c r="M1099" i="23" s="1"/>
  <c r="Y647" i="23"/>
  <c r="U799" i="23"/>
  <c r="U798" i="23"/>
  <c r="U797" i="23" s="1"/>
  <c r="AC973" i="23"/>
  <c r="AC972" i="23" s="1"/>
  <c r="AC971" i="23" s="1"/>
  <c r="Q1143" i="23"/>
  <c r="Q1142" i="23"/>
  <c r="Q1141" i="23" s="1"/>
  <c r="L927" i="23"/>
  <c r="L926" i="23"/>
  <c r="L925" i="23" s="1"/>
  <c r="Y932" i="23"/>
  <c r="Y927" i="23"/>
  <c r="G1059" i="23"/>
  <c r="G1058" i="23" s="1"/>
  <c r="G1057" i="23" s="1"/>
  <c r="L1059" i="23"/>
  <c r="L1058" i="23" s="1"/>
  <c r="L1057" i="23" s="1"/>
  <c r="AA1101" i="23"/>
  <c r="AA1100" i="23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367" i="23"/>
  <c r="A367" i="23" s="1"/>
  <c r="E453" i="23"/>
  <c r="E974" i="23"/>
  <c r="A974" i="23" s="1"/>
  <c r="Y28" i="23"/>
  <c r="AB40" i="23"/>
  <c r="S64" i="23"/>
  <c r="E1144" i="23"/>
  <c r="Y1143" i="23"/>
  <c r="T16" i="23"/>
  <c r="P40" i="23"/>
  <c r="X40" i="23"/>
  <c r="E560" i="23"/>
  <c r="AD114" i="23"/>
  <c r="K121" i="23"/>
  <c r="W121" i="23"/>
  <c r="H517" i="23"/>
  <c r="H516" i="23" s="1"/>
  <c r="H515" i="23" s="1"/>
  <c r="AE517" i="23"/>
  <c r="AE516" i="23" s="1"/>
  <c r="AE515" i="23" s="1"/>
  <c r="G16" i="23"/>
  <c r="G40" i="23"/>
  <c r="U40" i="23"/>
  <c r="AE64" i="23"/>
  <c r="AB64" i="23"/>
  <c r="P114" i="23"/>
  <c r="T114" i="23"/>
  <c r="G130" i="23"/>
  <c r="K159" i="23"/>
  <c r="K157" i="23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A449" i="23" s="1"/>
  <c r="M517" i="23"/>
  <c r="M516" i="23" s="1"/>
  <c r="M515" i="23" s="1"/>
  <c r="K559" i="23"/>
  <c r="K558" i="23"/>
  <c r="K557" i="23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/>
  <c r="W257" i="23" s="1"/>
  <c r="AB259" i="23"/>
  <c r="AB258" i="23" s="1"/>
  <c r="AB257" i="23" s="1"/>
  <c r="E320" i="23"/>
  <c r="Z347" i="23"/>
  <c r="Z346" i="23" s="1"/>
  <c r="Z345" i="23"/>
  <c r="AD347" i="23"/>
  <c r="AD346" i="23" s="1"/>
  <c r="AD345" i="23" s="1"/>
  <c r="E350" i="23"/>
  <c r="A350" i="23" s="1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/>
  <c r="P431" i="23" s="1"/>
  <c r="T433" i="23"/>
  <c r="T432" i="23" s="1"/>
  <c r="T431" i="23" s="1"/>
  <c r="AB433" i="23"/>
  <c r="AB432" i="23" s="1"/>
  <c r="AB431" i="23" s="1"/>
  <c r="Z475" i="23"/>
  <c r="Z474" i="23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F885" i="23"/>
  <c r="E893" i="23"/>
  <c r="A893" i="23" s="1"/>
  <c r="AE927" i="23"/>
  <c r="AE926" i="23"/>
  <c r="AE925" i="23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/>
  <c r="J1141" i="23"/>
  <c r="Q1227" i="23"/>
  <c r="Q1226" i="23" s="1"/>
  <c r="Q1225" i="23" s="1"/>
  <c r="AB1227" i="23"/>
  <c r="AB1226" i="23"/>
  <c r="AB1225" i="23" s="1"/>
  <c r="R1101" i="23"/>
  <c r="R1100" i="23" s="1"/>
  <c r="R1099" i="23" s="1"/>
  <c r="Y1102" i="23"/>
  <c r="Y1101" i="23" s="1"/>
  <c r="Y1100" i="23" s="1"/>
  <c r="Y1099" i="23" s="1"/>
  <c r="N1143" i="23"/>
  <c r="N1142" i="23" s="1"/>
  <c r="N1141" i="23" s="1"/>
  <c r="J1185" i="23"/>
  <c r="J1184" i="23" s="1"/>
  <c r="J1183" i="23" s="1"/>
  <c r="L1185" i="23"/>
  <c r="L1184" i="23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Y885" i="23" s="1"/>
  <c r="Y884" i="23" s="1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/>
  <c r="O925" i="23" s="1"/>
  <c r="G973" i="23"/>
  <c r="G972" i="23" s="1"/>
  <c r="G971" i="23" s="1"/>
  <c r="X973" i="23"/>
  <c r="X972" i="23"/>
  <c r="X971" i="23" s="1"/>
  <c r="W973" i="23"/>
  <c r="W972" i="23"/>
  <c r="W971" i="23" s="1"/>
  <c r="AA1017" i="23"/>
  <c r="AA1016" i="23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E1163" i="23"/>
  <c r="A1163" i="23" s="1"/>
  <c r="A1136" i="23"/>
  <c r="E1135" i="23"/>
  <c r="E1138" i="23" s="1"/>
  <c r="A1138" i="23" s="1"/>
  <c r="E874" i="23"/>
  <c r="E963" i="23"/>
  <c r="E959" i="23" s="1"/>
  <c r="E966" i="23" s="1"/>
  <c r="A966" i="23" s="1"/>
  <c r="F28" i="23"/>
  <c r="E245" i="23"/>
  <c r="E960" i="23"/>
  <c r="E958" i="23" s="1"/>
  <c r="E140" i="23"/>
  <c r="A140" i="23" s="1"/>
  <c r="AA148" i="23"/>
  <c r="AA144" i="23" s="1"/>
  <c r="AA151" i="23" s="1"/>
  <c r="E237" i="23"/>
  <c r="E270" i="23"/>
  <c r="E355" i="23"/>
  <c r="A355" i="23" s="1"/>
  <c r="E397" i="23"/>
  <c r="A397" i="23" s="1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E233" i="23"/>
  <c r="A233" i="23" s="1"/>
  <c r="E263" i="23"/>
  <c r="A263" i="23" s="1"/>
  <c r="F274" i="23"/>
  <c r="E375" i="23"/>
  <c r="A375" i="23" s="1"/>
  <c r="E415" i="23"/>
  <c r="A415" i="23" s="1"/>
  <c r="E427" i="23"/>
  <c r="E425" i="23" s="1"/>
  <c r="E428" i="23" s="1"/>
  <c r="E700" i="23"/>
  <c r="E697" i="23"/>
  <c r="A697" i="23" s="1"/>
  <c r="E722" i="23"/>
  <c r="E850" i="23"/>
  <c r="E854" i="23"/>
  <c r="A854" i="23" s="1"/>
  <c r="Y1158" i="23"/>
  <c r="Q114" i="23"/>
  <c r="T127" i="23"/>
  <c r="N145" i="23"/>
  <c r="N143" i="23" s="1"/>
  <c r="Y352" i="23"/>
  <c r="Y347" i="23" s="1"/>
  <c r="Y346" i="23" s="1"/>
  <c r="Y345" i="23" s="1"/>
  <c r="Z114" i="23"/>
  <c r="W130" i="23"/>
  <c r="E219" i="23"/>
  <c r="A219" i="23" s="1"/>
  <c r="E357" i="23"/>
  <c r="A357" i="23" s="1"/>
  <c r="Y406" i="23"/>
  <c r="Y438" i="23"/>
  <c r="Y433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F113" i="23"/>
  <c r="E483" i="23"/>
  <c r="A483" i="23" s="1"/>
  <c r="E577" i="23"/>
  <c r="Y669" i="23"/>
  <c r="A781" i="23"/>
  <c r="E1247" i="23"/>
  <c r="A379" i="23"/>
  <c r="E540" i="23"/>
  <c r="E886" i="23"/>
  <c r="E885" i="23" s="1"/>
  <c r="E1037" i="23"/>
  <c r="A1037" i="23" s="1"/>
  <c r="E456" i="23"/>
  <c r="E1208" i="23"/>
  <c r="E996" i="23"/>
  <c r="A981" i="23"/>
  <c r="V64" i="23"/>
  <c r="AA64" i="23"/>
  <c r="A51" i="23"/>
  <c r="E602" i="23"/>
  <c r="E1232" i="23"/>
  <c r="J40" i="23"/>
  <c r="T40" i="23"/>
  <c r="H40" i="23"/>
  <c r="L127" i="23"/>
  <c r="J121" i="23"/>
  <c r="R121" i="23"/>
  <c r="L40" i="23"/>
  <c r="J136" i="23"/>
  <c r="F392" i="23"/>
  <c r="F391" i="23" s="1"/>
  <c r="F390" i="23" s="1"/>
  <c r="F389" i="23" s="1"/>
  <c r="X475" i="23"/>
  <c r="X474" i="23" s="1"/>
  <c r="X473" i="23" s="1"/>
  <c r="R517" i="23"/>
  <c r="R516" i="23"/>
  <c r="R515" i="23" s="1"/>
  <c r="E519" i="23"/>
  <c r="E518" i="23" s="1"/>
  <c r="A518" i="23" s="1"/>
  <c r="V601" i="23"/>
  <c r="V600" i="23" s="1"/>
  <c r="V599" i="23" s="1"/>
  <c r="V517" i="23"/>
  <c r="V516" i="23"/>
  <c r="V515" i="23"/>
  <c r="G559" i="23"/>
  <c r="G558" i="23" s="1"/>
  <c r="G557" i="23" s="1"/>
  <c r="M558" i="23"/>
  <c r="M557" i="23"/>
  <c r="Y560" i="23"/>
  <c r="Y559" i="23" s="1"/>
  <c r="Y558" i="23" s="1"/>
  <c r="Y557" i="23" s="1"/>
  <c r="E592" i="23"/>
  <c r="A592" i="23" s="1"/>
  <c r="AE601" i="23"/>
  <c r="AE600" i="23" s="1"/>
  <c r="AE599" i="23" s="1"/>
  <c r="F606" i="23"/>
  <c r="Y498" i="23"/>
  <c r="U601" i="23"/>
  <c r="U600" i="23" s="1"/>
  <c r="U599" i="23" s="1"/>
  <c r="AA927" i="23"/>
  <c r="AA926" i="23"/>
  <c r="AA925" i="23" s="1"/>
  <c r="F928" i="23"/>
  <c r="F927" i="23" s="1"/>
  <c r="F926" i="23" s="1"/>
  <c r="V1143" i="23"/>
  <c r="V1142" i="23"/>
  <c r="V1141" i="23"/>
  <c r="AA1143" i="23"/>
  <c r="AA1142" i="23" s="1"/>
  <c r="AA1141" i="23"/>
  <c r="H1185" i="23"/>
  <c r="H1184" i="23"/>
  <c r="H1183" i="23" s="1"/>
  <c r="Y1186" i="23"/>
  <c r="U1101" i="23"/>
  <c r="U1100" i="23" s="1"/>
  <c r="U1099" i="23" s="1"/>
  <c r="AB1185" i="23"/>
  <c r="AB1184" i="23" s="1"/>
  <c r="AB1183" i="23" s="1"/>
  <c r="Y1205" i="23"/>
  <c r="Y1121" i="23"/>
  <c r="A1121" i="23" s="1"/>
  <c r="F1242" i="23"/>
  <c r="Y1190" i="23"/>
  <c r="E1196" i="23"/>
  <c r="A1196" i="23" s="1"/>
  <c r="O105" i="23"/>
  <c r="R105" i="23"/>
  <c r="AA105" i="23"/>
  <c r="E1148" i="23"/>
  <c r="E1106" i="23"/>
  <c r="A1106" i="23" s="1"/>
  <c r="E1162" i="23"/>
  <c r="A1162" i="23" s="1"/>
  <c r="A1107" i="23"/>
  <c r="E1114" i="23"/>
  <c r="A1114" i="23" s="1"/>
  <c r="Y1022" i="23"/>
  <c r="Y1032" i="23"/>
  <c r="Y988" i="23"/>
  <c r="Y1074" i="23"/>
  <c r="E932" i="23"/>
  <c r="A1075" i="23"/>
  <c r="F68" i="23"/>
  <c r="K105" i="23"/>
  <c r="W105" i="23"/>
  <c r="AB105" i="23"/>
  <c r="M105" i="23"/>
  <c r="F988" i="23"/>
  <c r="F1032" i="23"/>
  <c r="E1022" i="23"/>
  <c r="Y978" i="23"/>
  <c r="Y973" i="23" s="1"/>
  <c r="Y972" i="23" s="1"/>
  <c r="Y971" i="23" s="1"/>
  <c r="Y490" i="23"/>
  <c r="E983" i="23"/>
  <c r="A983" i="23" s="1"/>
  <c r="E568" i="23"/>
  <c r="A568" i="23" s="1"/>
  <c r="Y942" i="23"/>
  <c r="Y926" i="23" s="1"/>
  <c r="Y842" i="23"/>
  <c r="A773" i="23"/>
  <c r="E657" i="23"/>
  <c r="Y728" i="23"/>
  <c r="E522" i="23"/>
  <c r="A522" i="23" s="1"/>
  <c r="E719" i="23"/>
  <c r="E717" i="23" s="1"/>
  <c r="A717" i="23" s="1"/>
  <c r="Y717" i="23"/>
  <c r="Y712" i="23"/>
  <c r="Y711" i="23" s="1"/>
  <c r="Y710" i="23" s="1"/>
  <c r="Y694" i="23" s="1"/>
  <c r="A491" i="23"/>
  <c r="E21" i="23"/>
  <c r="A21" i="23" s="1"/>
  <c r="E354" i="23"/>
  <c r="E352" i="23" s="1"/>
  <c r="E63" i="23"/>
  <c r="A63" i="23" s="1"/>
  <c r="P105" i="23"/>
  <c r="Y20" i="23"/>
  <c r="Y77" i="23"/>
  <c r="Y86" i="23"/>
  <c r="F20" i="23"/>
  <c r="F16" i="23" s="1"/>
  <c r="F114" i="23"/>
  <c r="J114" i="23"/>
  <c r="N114" i="23"/>
  <c r="E44" i="23"/>
  <c r="A44" i="23" s="1"/>
  <c r="E360" i="23"/>
  <c r="A360" i="23" s="1"/>
  <c r="E24" i="23"/>
  <c r="E42" i="23"/>
  <c r="A42" i="23" s="1"/>
  <c r="E89" i="23"/>
  <c r="A89" i="23" s="1"/>
  <c r="U105" i="23"/>
  <c r="E202" i="23"/>
  <c r="A202" i="23" s="1"/>
  <c r="E216" i="23"/>
  <c r="A216" i="23" s="1"/>
  <c r="E61" i="23"/>
  <c r="A61" i="23" s="1"/>
  <c r="AC105" i="23"/>
  <c r="I114" i="23"/>
  <c r="Y56" i="23"/>
  <c r="E23" i="23"/>
  <c r="A23" i="23" s="1"/>
  <c r="F212" i="23"/>
  <c r="G105" i="23"/>
  <c r="G100" i="23" s="1"/>
  <c r="G99" i="23" s="1"/>
  <c r="G98" i="23" s="1"/>
  <c r="G96" i="23" s="1"/>
  <c r="F77" i="23"/>
  <c r="F86" i="23"/>
  <c r="F301" i="23"/>
  <c r="F300" i="23" s="1"/>
  <c r="F299" i="23" s="1"/>
  <c r="A929" i="23"/>
  <c r="E928" i="23"/>
  <c r="F1143" i="23"/>
  <c r="F1142" i="23" s="1"/>
  <c r="S16" i="23"/>
  <c r="R40" i="23"/>
  <c r="R14" i="23" s="1"/>
  <c r="K101" i="23"/>
  <c r="T198" i="23"/>
  <c r="M257" i="23"/>
  <c r="Z299" i="23"/>
  <c r="F467" i="23"/>
  <c r="F470" i="23" s="1"/>
  <c r="Q475" i="23"/>
  <c r="Q474" i="23" s="1"/>
  <c r="Q473" i="23" s="1"/>
  <c r="P475" i="23"/>
  <c r="P474" i="23"/>
  <c r="P473" i="23" s="1"/>
  <c r="W475" i="23"/>
  <c r="W474" i="23" s="1"/>
  <c r="W473" i="23" s="1"/>
  <c r="F495" i="23"/>
  <c r="F498" i="23"/>
  <c r="W559" i="23"/>
  <c r="W558" i="23" s="1"/>
  <c r="W557" i="23" s="1"/>
  <c r="U650" i="23"/>
  <c r="G712" i="23"/>
  <c r="G711" i="23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X599" i="23"/>
  <c r="E616" i="23"/>
  <c r="A616" i="23" s="1"/>
  <c r="Y601" i="23"/>
  <c r="Y600" i="23" s="1"/>
  <c r="Y599" i="23"/>
  <c r="F475" i="23"/>
  <c r="F474" i="23" s="1"/>
  <c r="F473" i="23" s="1"/>
  <c r="L16" i="23"/>
  <c r="L14" i="23"/>
  <c r="S101" i="23"/>
  <c r="AA101" i="23"/>
  <c r="P347" i="23"/>
  <c r="P346" i="23"/>
  <c r="P345" i="23" s="1"/>
  <c r="P843" i="23"/>
  <c r="P842" i="23" s="1"/>
  <c r="P841" i="23" s="1"/>
  <c r="K1059" i="23"/>
  <c r="K1058" i="23" s="1"/>
  <c r="K1057" i="23"/>
  <c r="O1059" i="23"/>
  <c r="O1058" i="23" s="1"/>
  <c r="O1057" i="23" s="1"/>
  <c r="H127" i="23"/>
  <c r="O159" i="23"/>
  <c r="O157" i="23" s="1"/>
  <c r="Y178" i="23"/>
  <c r="Y159" i="23" s="1"/>
  <c r="Y157" i="23" s="1"/>
  <c r="Y234" i="23"/>
  <c r="Y241" i="23"/>
  <c r="S259" i="23"/>
  <c r="S258" i="23" s="1"/>
  <c r="S257" i="23"/>
  <c r="F260" i="23"/>
  <c r="F259" i="23"/>
  <c r="F258" i="23" s="1"/>
  <c r="F257" i="23" s="1"/>
  <c r="Q301" i="23"/>
  <c r="Q300" i="23"/>
  <c r="Q299" i="23" s="1"/>
  <c r="AB347" i="23"/>
  <c r="AB346" i="23" s="1"/>
  <c r="AB345" i="23" s="1"/>
  <c r="Y495" i="23"/>
  <c r="Q517" i="23"/>
  <c r="Q516" i="23" s="1"/>
  <c r="Q515" i="23"/>
  <c r="R601" i="23"/>
  <c r="R600" i="23"/>
  <c r="R599" i="23" s="1"/>
  <c r="AA601" i="23"/>
  <c r="AA600" i="23"/>
  <c r="AA599" i="23" s="1"/>
  <c r="T843" i="23"/>
  <c r="T842" i="23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/>
  <c r="N1225" i="23" s="1"/>
  <c r="E860" i="23"/>
  <c r="Z799" i="23"/>
  <c r="Z798" i="23"/>
  <c r="Z797" i="23" s="1"/>
  <c r="AC843" i="23"/>
  <c r="AC842" i="23" s="1"/>
  <c r="AC841" i="23"/>
  <c r="Q843" i="23"/>
  <c r="Q842" i="23" s="1"/>
  <c r="Q841" i="23" s="1"/>
  <c r="Z843" i="23"/>
  <c r="Z842" i="23"/>
  <c r="Z841" i="23" s="1"/>
  <c r="L885" i="23"/>
  <c r="L884" i="23" s="1"/>
  <c r="L883" i="23" s="1"/>
  <c r="M927" i="23"/>
  <c r="M926" i="23" s="1"/>
  <c r="M925" i="23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/>
  <c r="X710" i="23" s="1"/>
  <c r="X694" i="23" s="1"/>
  <c r="I799" i="23"/>
  <c r="I798" i="23" s="1"/>
  <c r="I797" i="23" s="1"/>
  <c r="V799" i="23"/>
  <c r="V798" i="23" s="1"/>
  <c r="V797" i="23" s="1"/>
  <c r="V752" i="23" s="1"/>
  <c r="Y863" i="23"/>
  <c r="Y841" i="23" s="1"/>
  <c r="R885" i="23"/>
  <c r="R884" i="23" s="1"/>
  <c r="R883" i="23" s="1"/>
  <c r="V885" i="23"/>
  <c r="V884" i="23" s="1"/>
  <c r="V883" i="23" s="1"/>
  <c r="V838" i="23" s="1"/>
  <c r="N927" i="23"/>
  <c r="N926" i="23"/>
  <c r="N925" i="23" s="1"/>
  <c r="K973" i="23"/>
  <c r="K972" i="23" s="1"/>
  <c r="K971" i="23"/>
  <c r="N973" i="23"/>
  <c r="N972" i="23" s="1"/>
  <c r="N971" i="23" s="1"/>
  <c r="I973" i="23"/>
  <c r="I972" i="23"/>
  <c r="I971" i="23" s="1"/>
  <c r="U1059" i="23"/>
  <c r="U1058" i="23" s="1"/>
  <c r="U1057" i="23" s="1"/>
  <c r="AE1059" i="23"/>
  <c r="AE1058" i="23" s="1"/>
  <c r="AE1057" i="23"/>
  <c r="F1102" i="23"/>
  <c r="F1101" i="23" s="1"/>
  <c r="F1100" i="23" s="1"/>
  <c r="F1099" i="23" s="1"/>
  <c r="I1143" i="23"/>
  <c r="I1142" i="23" s="1"/>
  <c r="I1141" i="23" s="1"/>
  <c r="I1012" i="23" s="1"/>
  <c r="AE1143" i="23"/>
  <c r="AE1142" i="23" s="1"/>
  <c r="AE1141" i="23"/>
  <c r="V1227" i="23"/>
  <c r="V1226" i="23" s="1"/>
  <c r="V1225" i="23" s="1"/>
  <c r="E447" i="23"/>
  <c r="A447" i="23" s="1"/>
  <c r="E987" i="23"/>
  <c r="A987" i="23" s="1"/>
  <c r="E1157" i="23"/>
  <c r="A1157" i="23" s="1"/>
  <c r="E408" i="23"/>
  <c r="E492" i="23"/>
  <c r="E490" i="23" s="1"/>
  <c r="A490" i="23" s="1"/>
  <c r="A1175" i="23"/>
  <c r="E1007" i="23"/>
  <c r="A789" i="23"/>
  <c r="E813" i="23"/>
  <c r="A813" i="23" s="1"/>
  <c r="E1073" i="23"/>
  <c r="A1073" i="23" s="1"/>
  <c r="E276" i="23"/>
  <c r="E364" i="23"/>
  <c r="E362" i="23" s="1"/>
  <c r="A362" i="23" s="1"/>
  <c r="E672" i="23"/>
  <c r="A672" i="23" s="1"/>
  <c r="E680" i="23"/>
  <c r="A680" i="23" s="1"/>
  <c r="Y830" i="23"/>
  <c r="E1095" i="23"/>
  <c r="A1095" i="23" s="1"/>
  <c r="E273" i="23"/>
  <c r="A273" i="23" s="1"/>
  <c r="E573" i="23"/>
  <c r="A573" i="23" s="1"/>
  <c r="E1241" i="23"/>
  <c r="A1241" i="23" s="1"/>
  <c r="E318" i="23"/>
  <c r="E619" i="23"/>
  <c r="E411" i="23"/>
  <c r="A411" i="23" s="1"/>
  <c r="A553" i="23"/>
  <c r="E844" i="23"/>
  <c r="E1268" i="23"/>
  <c r="A1268" i="23" s="1"/>
  <c r="Y475" i="23"/>
  <c r="Y474" i="23" s="1"/>
  <c r="Y473" i="23" s="1"/>
  <c r="E203" i="23"/>
  <c r="R101" i="23"/>
  <c r="Y391" i="23"/>
  <c r="E1102" i="23"/>
  <c r="I16" i="23"/>
  <c r="F65" i="23"/>
  <c r="N16" i="23"/>
  <c r="I757" i="23"/>
  <c r="I756" i="23" s="1"/>
  <c r="I755" i="23" s="1"/>
  <c r="F819" i="23"/>
  <c r="F844" i="23"/>
  <c r="F843" i="23" s="1"/>
  <c r="F947" i="23"/>
  <c r="F378" i="23"/>
  <c r="E393" i="23"/>
  <c r="E102" i="23" s="1"/>
  <c r="A102" i="23" s="1"/>
  <c r="G843" i="23"/>
  <c r="G842" i="23"/>
  <c r="G841" i="23" s="1"/>
  <c r="Y905" i="23"/>
  <c r="R1017" i="23"/>
  <c r="R1016" i="23" s="1"/>
  <c r="R1015" i="23" s="1"/>
  <c r="R1012" i="23" s="1"/>
  <c r="R1225" i="23"/>
  <c r="E163" i="23"/>
  <c r="A163" i="23" s="1"/>
  <c r="E373" i="23"/>
  <c r="A373" i="23"/>
  <c r="E511" i="23"/>
  <c r="A511" i="23" s="1"/>
  <c r="X1059" i="23"/>
  <c r="X1058" i="23" s="1"/>
  <c r="X1057" i="23"/>
  <c r="E1188" i="23"/>
  <c r="Z973" i="23"/>
  <c r="Z972" i="23" s="1"/>
  <c r="Z971" i="23" s="1"/>
  <c r="S1059" i="23"/>
  <c r="S1058" i="23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F1184" i="23" s="1"/>
  <c r="F1183" i="23" s="1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A1034" i="23" s="1"/>
  <c r="E1118" i="23"/>
  <c r="A1118" i="23" s="1"/>
  <c r="E1202" i="23"/>
  <c r="E1200" i="23" s="1"/>
  <c r="E791" i="23"/>
  <c r="E794" i="23" s="1"/>
  <c r="F146" i="23"/>
  <c r="Y509" i="23"/>
  <c r="Y512" i="23" s="1"/>
  <c r="E879" i="23"/>
  <c r="A879" i="23" s="1"/>
  <c r="Y1090" i="23"/>
  <c r="E1253" i="23"/>
  <c r="E1250" i="23" s="1"/>
  <c r="A1250" i="23" s="1"/>
  <c r="E1160" i="23"/>
  <c r="Y124" i="23"/>
  <c r="A1202" i="23"/>
  <c r="A243" i="23"/>
  <c r="E241" i="23"/>
  <c r="E908" i="23"/>
  <c r="A963" i="23"/>
  <c r="A864" i="23"/>
  <c r="E863" i="23"/>
  <c r="F884" i="23"/>
  <c r="F883" i="23" s="1"/>
  <c r="F1227" i="23"/>
  <c r="Q40" i="23"/>
  <c r="Y1059" i="23"/>
  <c r="A245" i="23"/>
  <c r="U16" i="23"/>
  <c r="E62" i="23"/>
  <c r="A62" i="23" s="1"/>
  <c r="W64" i="23"/>
  <c r="J64" i="23"/>
  <c r="E79" i="23"/>
  <c r="A79" i="23" s="1"/>
  <c r="E88" i="23"/>
  <c r="A88" i="23" s="1"/>
  <c r="U159" i="23"/>
  <c r="U157" i="23" s="1"/>
  <c r="V259" i="23"/>
  <c r="V258" i="23" s="1"/>
  <c r="V257" i="23" s="1"/>
  <c r="V254" i="23" s="1"/>
  <c r="S391" i="23"/>
  <c r="S390" i="23" s="1"/>
  <c r="S389" i="23" s="1"/>
  <c r="S386" i="23" s="1"/>
  <c r="W391" i="23"/>
  <c r="W390" i="23"/>
  <c r="W389" i="23" s="1"/>
  <c r="AB757" i="23"/>
  <c r="AB756" i="23" s="1"/>
  <c r="AB755" i="23" s="1"/>
  <c r="AB752" i="23" s="1"/>
  <c r="J799" i="23"/>
  <c r="J798" i="23" s="1"/>
  <c r="J797" i="23" s="1"/>
  <c r="J843" i="23"/>
  <c r="J842" i="23"/>
  <c r="J841" i="23" s="1"/>
  <c r="S1185" i="23"/>
  <c r="S1184" i="23" s="1"/>
  <c r="S1183" i="23" s="1"/>
  <c r="AA198" i="23"/>
  <c r="P301" i="23"/>
  <c r="P300" i="23"/>
  <c r="P299" i="23" s="1"/>
  <c r="AB301" i="23"/>
  <c r="AB300" i="23"/>
  <c r="AB299" i="23" s="1"/>
  <c r="I601" i="23"/>
  <c r="I600" i="23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K752" i="23" s="1"/>
  <c r="R843" i="23"/>
  <c r="R842" i="23" s="1"/>
  <c r="R841" i="23" s="1"/>
  <c r="AA843" i="23"/>
  <c r="AA842" i="23"/>
  <c r="AA841" i="23" s="1"/>
  <c r="G885" i="23"/>
  <c r="G884" i="23" s="1"/>
  <c r="G883" i="23" s="1"/>
  <c r="G838" i="23" s="1"/>
  <c r="S885" i="23"/>
  <c r="S884" i="23" s="1"/>
  <c r="S883" i="23"/>
  <c r="S838" i="23" s="1"/>
  <c r="Y947" i="23"/>
  <c r="AB973" i="23"/>
  <c r="AB972" i="23" s="1"/>
  <c r="AB971" i="23" s="1"/>
  <c r="O1101" i="23"/>
  <c r="O1100" i="23"/>
  <c r="O1099" i="23" s="1"/>
  <c r="L1143" i="23"/>
  <c r="L1142" i="23" s="1"/>
  <c r="L1141" i="23" s="1"/>
  <c r="P1143" i="23"/>
  <c r="P1142" i="23"/>
  <c r="P1141" i="23" s="1"/>
  <c r="P1185" i="23"/>
  <c r="P1184" i="23" s="1"/>
  <c r="P1183" i="23" s="1"/>
  <c r="S752" i="23"/>
  <c r="X259" i="23"/>
  <c r="X258" i="23" s="1"/>
  <c r="X257" i="23" s="1"/>
  <c r="AC259" i="23"/>
  <c r="AC258" i="23" s="1"/>
  <c r="AC257" i="23" s="1"/>
  <c r="AC254" i="23" s="1"/>
  <c r="I301" i="23"/>
  <c r="I300" i="23" s="1"/>
  <c r="I299" i="23" s="1"/>
  <c r="I254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/>
  <c r="N515" i="23" s="1"/>
  <c r="J601" i="23"/>
  <c r="J600" i="23" s="1"/>
  <c r="J599" i="23" s="1"/>
  <c r="H601" i="23"/>
  <c r="H600" i="23"/>
  <c r="H599" i="23" s="1"/>
  <c r="H757" i="23"/>
  <c r="H756" i="23" s="1"/>
  <c r="H755" i="23" s="1"/>
  <c r="H752" i="23" s="1"/>
  <c r="O843" i="23"/>
  <c r="O842" i="23" s="1"/>
  <c r="O841" i="23" s="1"/>
  <c r="N885" i="23"/>
  <c r="N884" i="23"/>
  <c r="N883" i="23" s="1"/>
  <c r="AB927" i="23"/>
  <c r="AB926" i="23" s="1"/>
  <c r="AB925" i="23" s="1"/>
  <c r="F1018" i="23"/>
  <c r="F1017" i="23"/>
  <c r="F1016" i="23" s="1"/>
  <c r="F1015" i="23" s="1"/>
  <c r="Q1017" i="23"/>
  <c r="Q1016" i="23" s="1"/>
  <c r="Q1015" i="23" s="1"/>
  <c r="W1059" i="23"/>
  <c r="W1058" i="23" s="1"/>
  <c r="W1057" i="23" s="1"/>
  <c r="W1012" i="23" s="1"/>
  <c r="AB1059" i="23"/>
  <c r="AB1058" i="23"/>
  <c r="AB1057" i="23" s="1"/>
  <c r="Z1143" i="23"/>
  <c r="Z1142" i="23" s="1"/>
  <c r="Z1141" i="23" s="1"/>
  <c r="Y1228" i="23"/>
  <c r="Y1227" i="23" s="1"/>
  <c r="Y1226" i="23" s="1"/>
  <c r="Y1225" i="23" s="1"/>
  <c r="J1227" i="23"/>
  <c r="J1226" i="23" s="1"/>
  <c r="J1225" i="23" s="1"/>
  <c r="E1216" i="23"/>
  <c r="E22" i="23"/>
  <c r="A22" i="23" s="1"/>
  <c r="E27" i="23"/>
  <c r="A27" i="23" s="1"/>
  <c r="E1263" i="23"/>
  <c r="A1263" i="23" s="1"/>
  <c r="E506" i="23"/>
  <c r="E1174" i="23"/>
  <c r="A1174" i="23" s="1"/>
  <c r="A657" i="23"/>
  <c r="A333" i="23"/>
  <c r="A643" i="23"/>
  <c r="E1051" i="23"/>
  <c r="A1051" i="23" s="1"/>
  <c r="E414" i="23"/>
  <c r="A414" i="23" s="1"/>
  <c r="E348" i="23"/>
  <c r="E777" i="23"/>
  <c r="E238" i="23"/>
  <c r="E50" i="23"/>
  <c r="A50" i="23" s="1"/>
  <c r="A644" i="23"/>
  <c r="E647" i="23"/>
  <c r="A647" i="23" s="1"/>
  <c r="E1228" i="23"/>
  <c r="E1227" i="23" s="1"/>
  <c r="E822" i="23"/>
  <c r="A822" i="23" s="1"/>
  <c r="Y301" i="23"/>
  <c r="Y300" i="23"/>
  <c r="E916" i="23"/>
  <c r="A916" i="23" s="1"/>
  <c r="G64" i="23"/>
  <c r="K64" i="23"/>
  <c r="K14" i="23"/>
  <c r="O64" i="23"/>
  <c r="F712" i="23"/>
  <c r="F711" i="23" s="1"/>
  <c r="F710" i="23" s="1"/>
  <c r="F694" i="23" s="1"/>
  <c r="I101" i="23"/>
  <c r="O40" i="23"/>
  <c r="Z121" i="23"/>
  <c r="W159" i="23"/>
  <c r="W157" i="23" s="1"/>
  <c r="S198" i="23"/>
  <c r="U259" i="23"/>
  <c r="U258" i="23" s="1"/>
  <c r="U257" i="23" s="1"/>
  <c r="U254" i="23" s="1"/>
  <c r="Z259" i="23"/>
  <c r="Z258" i="23" s="1"/>
  <c r="Z257" i="23" s="1"/>
  <c r="O301" i="23"/>
  <c r="O300" i="23" s="1"/>
  <c r="O299" i="23" s="1"/>
  <c r="O254" i="23" s="1"/>
  <c r="Y321" i="23"/>
  <c r="L347" i="23"/>
  <c r="L346" i="23" s="1"/>
  <c r="L345" i="23" s="1"/>
  <c r="L254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/>
  <c r="L473" i="23" s="1"/>
  <c r="R475" i="23"/>
  <c r="R474" i="23" s="1"/>
  <c r="R473" i="23" s="1"/>
  <c r="T517" i="23"/>
  <c r="T516" i="23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/>
  <c r="G599" i="23" s="1"/>
  <c r="AC799" i="23"/>
  <c r="AC798" i="23" s="1"/>
  <c r="AC797" i="23" s="1"/>
  <c r="AE843" i="23"/>
  <c r="AE842" i="23" s="1"/>
  <c r="AE841" i="23" s="1"/>
  <c r="AE838" i="23" s="1"/>
  <c r="S927" i="23"/>
  <c r="S926" i="23" s="1"/>
  <c r="S925" i="23" s="1"/>
  <c r="W927" i="23"/>
  <c r="W926" i="23" s="1"/>
  <c r="W925" i="23" s="1"/>
  <c r="W838" i="23" s="1"/>
  <c r="M1017" i="23"/>
  <c r="M1016" i="23" s="1"/>
  <c r="M1015" i="23" s="1"/>
  <c r="G1185" i="23"/>
  <c r="G1184" i="23"/>
  <c r="G1183" i="23" s="1"/>
  <c r="G1012" i="23" s="1"/>
  <c r="AA1227" i="23"/>
  <c r="AA1226" i="23" s="1"/>
  <c r="AA1225" i="23" s="1"/>
  <c r="F203" i="23"/>
  <c r="F198" i="23" s="1"/>
  <c r="M16" i="23"/>
  <c r="Q16" i="23"/>
  <c r="Q14" i="23" s="1"/>
  <c r="Z16" i="23"/>
  <c r="K40" i="23"/>
  <c r="N40" i="23"/>
  <c r="G259" i="23"/>
  <c r="G258" i="23" s="1"/>
  <c r="G257" i="23" s="1"/>
  <c r="AD301" i="23"/>
  <c r="AD300" i="23" s="1"/>
  <c r="AD299" i="23" s="1"/>
  <c r="I475" i="23"/>
  <c r="I474" i="23"/>
  <c r="I473" i="23" s="1"/>
  <c r="I386" i="23" s="1"/>
  <c r="M475" i="23"/>
  <c r="M474" i="23" s="1"/>
  <c r="M473" i="23" s="1"/>
  <c r="M386" i="23" s="1"/>
  <c r="P799" i="23"/>
  <c r="P798" i="23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/>
  <c r="U1015" i="23" s="1"/>
  <c r="Z1017" i="23"/>
  <c r="Z1016" i="23" s="1"/>
  <c r="Z1015" i="23" s="1"/>
  <c r="AD1017" i="23"/>
  <c r="AD1016" i="23" s="1"/>
  <c r="AD1015" i="23" s="1"/>
  <c r="J1059" i="23"/>
  <c r="J1058" i="23"/>
  <c r="J1057" i="23" s="1"/>
  <c r="H1059" i="23"/>
  <c r="H1058" i="23" s="1"/>
  <c r="H1057" i="23" s="1"/>
  <c r="AD1059" i="23"/>
  <c r="AD1058" i="23"/>
  <c r="AD1057" i="23" s="1"/>
  <c r="V1101" i="23"/>
  <c r="V1100" i="23" s="1"/>
  <c r="V1099" i="23" s="1"/>
  <c r="Z1101" i="23"/>
  <c r="Z1100" i="23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728" i="23"/>
  <c r="E816" i="23"/>
  <c r="A816" i="23" s="1"/>
  <c r="E902" i="23"/>
  <c r="A902" i="23" s="1"/>
  <c r="W301" i="23"/>
  <c r="W300" i="23" s="1"/>
  <c r="W299" i="23" s="1"/>
  <c r="K391" i="23"/>
  <c r="K390" i="23"/>
  <c r="K389" i="23" s="1"/>
  <c r="AA391" i="23"/>
  <c r="AA390" i="23" s="1"/>
  <c r="AA389" i="23" s="1"/>
  <c r="P517" i="23"/>
  <c r="P516" i="23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A671" i="23"/>
  <c r="A292" i="23"/>
  <c r="E290" i="23"/>
  <c r="E744" i="23"/>
  <c r="Y65" i="23"/>
  <c r="A967" i="23"/>
  <c r="A968" i="23"/>
  <c r="A552" i="23"/>
  <c r="A820" i="23"/>
  <c r="E919" i="23"/>
  <c r="A919" i="23" s="1"/>
  <c r="E18" i="23"/>
  <c r="A18" i="23" s="1"/>
  <c r="E19" i="23"/>
  <c r="A19" i="23" s="1"/>
  <c r="E190" i="23"/>
  <c r="A190" i="23" s="1"/>
  <c r="A354" i="23"/>
  <c r="A850" i="23"/>
  <c r="E848" i="23"/>
  <c r="A848" i="23" s="1"/>
  <c r="E653" i="23"/>
  <c r="E652" i="23" s="1"/>
  <c r="E780" i="23"/>
  <c r="E321" i="23"/>
  <c r="A1050" i="23"/>
  <c r="E537" i="23"/>
  <c r="A537" i="23" s="1"/>
  <c r="E1082" i="23"/>
  <c r="A1082" i="23" s="1"/>
  <c r="E833" i="23"/>
  <c r="A833" i="23" s="1"/>
  <c r="E836" i="23"/>
  <c r="A836" i="23" s="1"/>
  <c r="A1270" i="23"/>
  <c r="E736" i="23"/>
  <c r="O16" i="23"/>
  <c r="W16" i="23"/>
  <c r="W14" i="23" s="1"/>
  <c r="U101" i="23"/>
  <c r="U100" i="23" s="1"/>
  <c r="E498" i="23"/>
  <c r="E260" i="23"/>
  <c r="F973" i="23"/>
  <c r="W40" i="23"/>
  <c r="N347" i="23"/>
  <c r="N346" i="23"/>
  <c r="N559" i="23"/>
  <c r="N558" i="23" s="1"/>
  <c r="N557" i="23" s="1"/>
  <c r="N386" i="23" s="1"/>
  <c r="AB559" i="23"/>
  <c r="AB558" i="23" s="1"/>
  <c r="AB557" i="23" s="1"/>
  <c r="Y330" i="23"/>
  <c r="R559" i="23"/>
  <c r="R558" i="23" s="1"/>
  <c r="R557" i="23" s="1"/>
  <c r="E30" i="23"/>
  <c r="A30" i="23" s="1"/>
  <c r="E32" i="23"/>
  <c r="A32" i="23" s="1"/>
  <c r="E34" i="23"/>
  <c r="A34" i="23" s="1"/>
  <c r="E36" i="23"/>
  <c r="A36" i="23" s="1"/>
  <c r="E38" i="23"/>
  <c r="A38" i="23" s="1"/>
  <c r="E43" i="23"/>
  <c r="A43" i="23" s="1"/>
  <c r="E45" i="23"/>
  <c r="A45" i="23" s="1"/>
  <c r="E47" i="23"/>
  <c r="A47" i="23" s="1"/>
  <c r="E58" i="23"/>
  <c r="A58" i="23" s="1"/>
  <c r="E60" i="23"/>
  <c r="A60" i="23" s="1"/>
  <c r="E66" i="23"/>
  <c r="A66" i="23" s="1"/>
  <c r="E71" i="23"/>
  <c r="A71" i="23" s="1"/>
  <c r="E73" i="23"/>
  <c r="A73" i="23" s="1"/>
  <c r="E75" i="23"/>
  <c r="A75" i="23" s="1"/>
  <c r="E82" i="23"/>
  <c r="A82" i="23"/>
  <c r="E84" i="23"/>
  <c r="A84" i="23" s="1"/>
  <c r="E91" i="23"/>
  <c r="A91" i="23" s="1"/>
  <c r="E93" i="23"/>
  <c r="A93" i="23" s="1"/>
  <c r="T1227" i="23"/>
  <c r="T1226" i="23"/>
  <c r="E29" i="23"/>
  <c r="A29" i="23" s="1"/>
  <c r="G475" i="23"/>
  <c r="G474" i="23" s="1"/>
  <c r="L557" i="23"/>
  <c r="Q757" i="23"/>
  <c r="Q756" i="23" s="1"/>
  <c r="Q755" i="23" s="1"/>
  <c r="U757" i="23"/>
  <c r="U756" i="23"/>
  <c r="U755" i="23" s="1"/>
  <c r="U752" i="23" s="1"/>
  <c r="E705" i="23"/>
  <c r="E704" i="23" s="1"/>
  <c r="A704" i="23" s="1"/>
  <c r="E847" i="23"/>
  <c r="A847" i="23" s="1"/>
  <c r="E990" i="23"/>
  <c r="A990" i="23" s="1"/>
  <c r="E381" i="23"/>
  <c r="A381" i="23" s="1"/>
  <c r="A931" i="23"/>
  <c r="E152" i="23"/>
  <c r="A152" i="23" s="1"/>
  <c r="A642" i="23"/>
  <c r="A423" i="23"/>
  <c r="E422" i="23"/>
  <c r="A422" i="23" s="1"/>
  <c r="A595" i="23"/>
  <c r="E593" i="23"/>
  <c r="A593" i="23" s="1"/>
  <c r="A691" i="23"/>
  <c r="E689" i="23"/>
  <c r="E692" i="23" s="1"/>
  <c r="A692" i="23" s="1"/>
  <c r="A700" i="23"/>
  <c r="Y148" i="23"/>
  <c r="Y144" i="23" s="1"/>
  <c r="Y151" i="23" s="1"/>
  <c r="A465" i="23"/>
  <c r="E464" i="23"/>
  <c r="A464" i="23" s="1"/>
  <c r="E590" i="23"/>
  <c r="A591" i="23"/>
  <c r="A270" i="23"/>
  <c r="A831" i="23"/>
  <c r="E448" i="23"/>
  <c r="A448" i="23" s="1"/>
  <c r="A730" i="23"/>
  <c r="F972" i="23"/>
  <c r="F971" i="23"/>
  <c r="E988" i="23"/>
  <c r="A988" i="23" s="1"/>
  <c r="A689" i="23"/>
  <c r="E843" i="23"/>
  <c r="E370" i="23"/>
  <c r="A370" i="23" s="1"/>
  <c r="AD16" i="23"/>
  <c r="Y517" i="23"/>
  <c r="Y516" i="23"/>
  <c r="N475" i="23"/>
  <c r="N474" i="23" s="1"/>
  <c r="N473" i="23" s="1"/>
  <c r="F293" i="23"/>
  <c r="F296" i="23" s="1"/>
  <c r="N301" i="23"/>
  <c r="N300" i="23"/>
  <c r="AE475" i="23"/>
  <c r="AE474" i="23" s="1"/>
  <c r="AE473" i="23" s="1"/>
  <c r="AE386" i="23" s="1"/>
  <c r="Q1059" i="23"/>
  <c r="Q1058" i="23"/>
  <c r="Q1057" i="23" s="1"/>
  <c r="AA301" i="23"/>
  <c r="AA300" i="23" s="1"/>
  <c r="AA299" i="23" s="1"/>
  <c r="W757" i="23"/>
  <c r="W756" i="23"/>
  <c r="W755" i="23"/>
  <c r="W752" i="23" s="1"/>
  <c r="E347" i="23"/>
  <c r="E189" i="23"/>
  <c r="E517" i="23"/>
  <c r="N14" i="23"/>
  <c r="E476" i="23"/>
  <c r="A1253" i="23"/>
  <c r="F1226" i="23"/>
  <c r="F1225" i="23" s="1"/>
  <c r="E306" i="23"/>
  <c r="F64" i="23"/>
  <c r="E890" i="23"/>
  <c r="A890" i="23" s="1"/>
  <c r="E69" i="23"/>
  <c r="A69" i="23" s="1"/>
  <c r="E762" i="23"/>
  <c r="A780" i="23"/>
  <c r="E396" i="23"/>
  <c r="A396" i="23" s="1"/>
  <c r="E279" i="23"/>
  <c r="A279" i="23" s="1"/>
  <c r="E1093" i="23"/>
  <c r="E993" i="23"/>
  <c r="A304" i="23"/>
  <c r="E669" i="23"/>
  <c r="A819" i="23"/>
  <c r="F1141" i="23"/>
  <c r="E282" i="23"/>
  <c r="A282" i="23" s="1"/>
  <c r="E1064" i="23"/>
  <c r="A1064" i="23" s="1"/>
  <c r="E622" i="23"/>
  <c r="Y432" i="23"/>
  <c r="A874" i="23"/>
  <c r="E579" i="23"/>
  <c r="A579" i="23" s="1"/>
  <c r="E1060" i="23"/>
  <c r="A1060" i="23" s="1"/>
  <c r="E480" i="23"/>
  <c r="A480" i="23" s="1"/>
  <c r="F757" i="23"/>
  <c r="F756" i="23" s="1"/>
  <c r="A1020" i="23"/>
  <c r="E1018" i="23"/>
  <c r="AB100" i="23"/>
  <c r="E48" i="23"/>
  <c r="A48" i="23" s="1"/>
  <c r="E57" i="23"/>
  <c r="A57" i="23"/>
  <c r="E67" i="23"/>
  <c r="A67" i="23" s="1"/>
  <c r="E72" i="23"/>
  <c r="A72" i="23" s="1"/>
  <c r="E74" i="23"/>
  <c r="A74" i="23" s="1"/>
  <c r="E92" i="23"/>
  <c r="A92" i="23" s="1"/>
  <c r="Q105" i="23"/>
  <c r="Z105" i="23"/>
  <c r="Z100" i="23" s="1"/>
  <c r="Z99" i="23" s="1"/>
  <c r="Z98" i="23" s="1"/>
  <c r="Z96" i="23" s="1"/>
  <c r="AD105" i="23"/>
  <c r="U712" i="23"/>
  <c r="U711" i="23"/>
  <c r="U710" i="23" s="1"/>
  <c r="Z757" i="23"/>
  <c r="Z756" i="23"/>
  <c r="Z755" i="23" s="1"/>
  <c r="Z752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/>
  <c r="AC1099" i="23"/>
  <c r="AD1185" i="23"/>
  <c r="AD1184" i="23" s="1"/>
  <c r="AD1183" i="23" s="1"/>
  <c r="L1227" i="23"/>
  <c r="L1226" i="23" s="1"/>
  <c r="L1225" i="23" s="1"/>
  <c r="A165" i="23"/>
  <c r="Y259" i="23"/>
  <c r="Y258" i="23" s="1"/>
  <c r="Y257" i="23" s="1"/>
  <c r="A238" i="23"/>
  <c r="F127" i="23"/>
  <c r="L752" i="23"/>
  <c r="A178" i="23"/>
  <c r="P16" i="23"/>
  <c r="X16" i="23"/>
  <c r="X14" i="23" s="1"/>
  <c r="F41" i="23"/>
  <c r="E55" i="23"/>
  <c r="A55" i="23" s="1"/>
  <c r="Z40" i="23"/>
  <c r="Z14" i="23"/>
  <c r="F56" i="23"/>
  <c r="F40" i="23" s="1"/>
  <c r="F14" i="23" s="1"/>
  <c r="E80" i="23"/>
  <c r="A80" i="23" s="1"/>
  <c r="AE105" i="23"/>
  <c r="J198" i="23"/>
  <c r="G347" i="23"/>
  <c r="G346" i="23" s="1"/>
  <c r="G345" i="23" s="1"/>
  <c r="S347" i="23"/>
  <c r="S346" i="23"/>
  <c r="S345" i="23" s="1"/>
  <c r="J301" i="23"/>
  <c r="J300" i="23" s="1"/>
  <c r="J299" i="23" s="1"/>
  <c r="H347" i="23"/>
  <c r="H346" i="23" s="1"/>
  <c r="H345" i="23" s="1"/>
  <c r="H254" i="23" s="1"/>
  <c r="V391" i="23"/>
  <c r="V390" i="23" s="1"/>
  <c r="V389" i="23" s="1"/>
  <c r="L433" i="23"/>
  <c r="L432" i="23"/>
  <c r="X433" i="23"/>
  <c r="X432" i="23" s="1"/>
  <c r="X431" i="23" s="1"/>
  <c r="Y456" i="23"/>
  <c r="A456" i="23" s="1"/>
  <c r="X652" i="23"/>
  <c r="X651" i="23"/>
  <c r="X650" i="23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E184" i="23"/>
  <c r="A185" i="23"/>
  <c r="A184" i="23" s="1"/>
  <c r="E129" i="23"/>
  <c r="A129" i="23" s="1"/>
  <c r="E922" i="23"/>
  <c r="A922" i="23" s="1"/>
  <c r="E293" i="23"/>
  <c r="E296" i="23" s="1"/>
  <c r="E131" i="23"/>
  <c r="A131" i="23" s="1"/>
  <c r="E1219" i="23"/>
  <c r="A1228" i="23"/>
  <c r="A427" i="23"/>
  <c r="E548" i="23"/>
  <c r="A548" i="23" s="1"/>
  <c r="A326" i="23"/>
  <c r="A666" i="23"/>
  <c r="E117" i="23"/>
  <c r="A1049" i="23"/>
  <c r="E1048" i="23"/>
  <c r="A1048" i="23" s="1"/>
  <c r="E146" i="23"/>
  <c r="A146" i="23" s="1"/>
  <c r="A790" i="23"/>
  <c r="E788" i="23"/>
  <c r="A788" i="23" s="1"/>
  <c r="A960" i="23"/>
  <c r="E119" i="23"/>
  <c r="A119" i="23" s="1"/>
  <c r="E113" i="23"/>
  <c r="A113" i="23" s="1"/>
  <c r="E830" i="23"/>
  <c r="A830" i="23" s="1"/>
  <c r="A476" i="23"/>
  <c r="E122" i="23"/>
  <c r="E686" i="23"/>
  <c r="A686" i="23" s="1"/>
  <c r="A622" i="23"/>
  <c r="E339" i="23"/>
  <c r="E342" i="23" s="1"/>
  <c r="A342" i="23" s="1"/>
  <c r="A453" i="23"/>
  <c r="E551" i="23"/>
  <c r="E554" i="23"/>
  <c r="E118" i="23"/>
  <c r="A118" i="23" s="1"/>
  <c r="E137" i="23"/>
  <c r="A137" i="23" s="1"/>
  <c r="A331" i="23"/>
  <c r="A748" i="23"/>
  <c r="E747" i="23"/>
  <c r="A1005" i="23"/>
  <c r="E1004" i="23"/>
  <c r="A1004" i="23"/>
  <c r="A327" i="23"/>
  <c r="E133" i="23"/>
  <c r="E54" i="23"/>
  <c r="A54" i="23"/>
  <c r="E83" i="23"/>
  <c r="A83" i="23" s="1"/>
  <c r="E31" i="23"/>
  <c r="A31" i="23" s="1"/>
  <c r="E39" i="23"/>
  <c r="A39" i="23" s="1"/>
  <c r="A736" i="23"/>
  <c r="A348" i="23"/>
  <c r="A993" i="23"/>
  <c r="A306" i="23"/>
  <c r="E877" i="23"/>
  <c r="E880" i="23" s="1"/>
  <c r="E108" i="23"/>
  <c r="A1148" i="23"/>
  <c r="A540" i="23"/>
  <c r="A170" i="23"/>
  <c r="Y130" i="23"/>
  <c r="AA100" i="23"/>
  <c r="AA99" i="23"/>
  <c r="J105" i="23"/>
  <c r="J100" i="23"/>
  <c r="J99" i="23" s="1"/>
  <c r="J98" i="23" s="1"/>
  <c r="J96" i="23" s="1"/>
  <c r="V105" i="23"/>
  <c r="I105" i="23"/>
  <c r="I100" i="23"/>
  <c r="I99" i="23" s="1"/>
  <c r="I98" i="23" s="1"/>
  <c r="I96" i="23" s="1"/>
  <c r="N127" i="23"/>
  <c r="W143" i="23"/>
  <c r="R100" i="23"/>
  <c r="R99" i="23" s="1"/>
  <c r="R98" i="23" s="1"/>
  <c r="R96" i="23" s="1"/>
  <c r="S105" i="23"/>
  <c r="S100" i="23"/>
  <c r="S99" i="23" s="1"/>
  <c r="S98" i="23" s="1"/>
  <c r="S96" i="23" s="1"/>
  <c r="A393" i="23"/>
  <c r="E392" i="23"/>
  <c r="A392" i="23" s="1"/>
  <c r="A408" i="23"/>
  <c r="E406" i="23"/>
  <c r="A406" i="23" s="1"/>
  <c r="A1167" i="23"/>
  <c r="E1166" i="23"/>
  <c r="A1166" i="23" s="1"/>
  <c r="AE752" i="23"/>
  <c r="H14" i="23"/>
  <c r="A1018" i="23"/>
  <c r="Y1017" i="23"/>
  <c r="Y1016" i="23" s="1"/>
  <c r="Y1015" i="23" s="1"/>
  <c r="A609" i="23"/>
  <c r="E606" i="23"/>
  <c r="A606" i="23" s="1"/>
  <c r="E601" i="23"/>
  <c r="E600" i="23" s="1"/>
  <c r="E675" i="23"/>
  <c r="A675" i="23" s="1"/>
  <c r="A676" i="23"/>
  <c r="A619" i="23"/>
  <c r="E617" i="23"/>
  <c r="A617" i="23" s="1"/>
  <c r="E1017" i="23"/>
  <c r="E1016" i="23" s="1"/>
  <c r="E234" i="23"/>
  <c r="A237" i="23"/>
  <c r="A234" i="23" s="1"/>
  <c r="E635" i="23"/>
  <c r="A635" i="23" s="1"/>
  <c r="A637" i="23"/>
  <c r="A1081" i="23"/>
  <c r="E1079" i="23"/>
  <c r="A1079" i="23" s="1"/>
  <c r="A1041" i="23"/>
  <c r="E1040" i="23"/>
  <c r="A1040" i="23" s="1"/>
  <c r="A523" i="23"/>
  <c r="E106" i="23"/>
  <c r="A106" i="23" s="1"/>
  <c r="P14" i="23"/>
  <c r="E120" i="23"/>
  <c r="A120" i="23" s="1"/>
  <c r="E582" i="23"/>
  <c r="A582" i="23" s="1"/>
  <c r="A744" i="23"/>
  <c r="A743" i="23" s="1"/>
  <c r="A742" i="23" s="1"/>
  <c r="E165" i="23"/>
  <c r="U14" i="23"/>
  <c r="Y16" i="23"/>
  <c r="E564" i="23"/>
  <c r="A564" i="23" s="1"/>
  <c r="A860" i="23"/>
  <c r="E858" i="23"/>
  <c r="E842" i="23" s="1"/>
  <c r="E1059" i="23"/>
  <c r="A1059" i="23" s="1"/>
  <c r="E947" i="23"/>
  <c r="E181" i="23"/>
  <c r="E905" i="23"/>
  <c r="A905" i="23" s="1"/>
  <c r="A241" i="23"/>
  <c r="E1190" i="23"/>
  <c r="A1190" i="23" s="1"/>
  <c r="A1191" i="23"/>
  <c r="A714" i="23"/>
  <c r="E713" i="23"/>
  <c r="A713" i="23" s="1"/>
  <c r="E65" i="23"/>
  <c r="N345" i="23"/>
  <c r="E1116" i="23"/>
  <c r="AC838" i="23"/>
  <c r="A174" i="23"/>
  <c r="E173" i="23"/>
  <c r="G14" i="23"/>
  <c r="A1144" i="23"/>
  <c r="E1143" i="23"/>
  <c r="A215" i="23"/>
  <c r="A1129" i="23"/>
  <c r="E1124" i="23"/>
  <c r="A1124" i="23" s="1"/>
  <c r="A802" i="23"/>
  <c r="E800" i="23"/>
  <c r="E1132" i="23"/>
  <c r="A1132" i="23" s="1"/>
  <c r="A1134" i="23"/>
  <c r="A639" i="23"/>
  <c r="E638" i="23"/>
  <c r="E634" i="23" s="1"/>
  <c r="A943" i="23"/>
  <c r="A290" i="23"/>
  <c r="Y105" i="23"/>
  <c r="N101" i="23"/>
  <c r="V101" i="23"/>
  <c r="V100" i="23" s="1"/>
  <c r="V99" i="23" s="1"/>
  <c r="V98" i="23" s="1"/>
  <c r="V96" i="23" s="1"/>
  <c r="AD254" i="23"/>
  <c r="AC752" i="23"/>
  <c r="A506" i="23"/>
  <c r="P254" i="23"/>
  <c r="F842" i="23"/>
  <c r="F841" i="23" s="1"/>
  <c r="E115" i="23"/>
  <c r="A115" i="23" s="1"/>
  <c r="A200" i="23"/>
  <c r="E625" i="23"/>
  <c r="A625" i="23" s="1"/>
  <c r="A886" i="23"/>
  <c r="E110" i="23"/>
  <c r="A110" i="23" s="1"/>
  <c r="E1205" i="23"/>
  <c r="A1205" i="23" s="1"/>
  <c r="Y101" i="23"/>
  <c r="Y100" i="23" s="1"/>
  <c r="Y99" i="23" s="1"/>
  <c r="Y98" i="23" s="1"/>
  <c r="Y96" i="23" s="1"/>
  <c r="F136" i="23"/>
  <c r="F652" i="23"/>
  <c r="F651" i="23" s="1"/>
  <c r="F650" i="23" s="1"/>
  <c r="E17" i="23"/>
  <c r="A17" i="23" s="1"/>
  <c r="M40" i="23"/>
  <c r="M14" i="23" s="1"/>
  <c r="M100" i="23"/>
  <c r="M99" i="23" s="1"/>
  <c r="M98" i="23" s="1"/>
  <c r="M96" i="23" s="1"/>
  <c r="Q100" i="23"/>
  <c r="Q99" i="23" s="1"/>
  <c r="Q98" i="23" s="1"/>
  <c r="Q96" i="23" s="1"/>
  <c r="AD100" i="23"/>
  <c r="AD99" i="23" s="1"/>
  <c r="AD98" i="23" s="1"/>
  <c r="AD96" i="23" s="1"/>
  <c r="F799" i="23"/>
  <c r="F798" i="23" s="1"/>
  <c r="F797" i="23" s="1"/>
  <c r="F345" i="23"/>
  <c r="A123" i="23"/>
  <c r="A932" i="23"/>
  <c r="AA1012" i="23"/>
  <c r="A1232" i="23"/>
  <c r="Y652" i="23"/>
  <c r="Y651" i="23" s="1"/>
  <c r="V16" i="23"/>
  <c r="AC40" i="23"/>
  <c r="AC14" i="23" s="1"/>
  <c r="E46" i="23"/>
  <c r="A46" i="23" s="1"/>
  <c r="E59" i="23"/>
  <c r="E70" i="23"/>
  <c r="E76" i="23"/>
  <c r="A76" i="23" s="1"/>
  <c r="E81" i="23"/>
  <c r="E77" i="23" s="1"/>
  <c r="A77" i="23" s="1"/>
  <c r="E85" i="23"/>
  <c r="A85" i="23" s="1"/>
  <c r="E90" i="23"/>
  <c r="A90" i="23" s="1"/>
  <c r="E94" i="23"/>
  <c r="A94" i="23" s="1"/>
  <c r="L101" i="23"/>
  <c r="P101" i="23"/>
  <c r="P100" i="23" s="1"/>
  <c r="P99" i="23" s="1"/>
  <c r="P98" i="23" s="1"/>
  <c r="P96" i="23" s="1"/>
  <c r="X101" i="23"/>
  <c r="X100" i="23" s="1"/>
  <c r="X99" i="23" s="1"/>
  <c r="X98" i="23" s="1"/>
  <c r="X96" i="23" s="1"/>
  <c r="AC101" i="23"/>
  <c r="AC100" i="23" s="1"/>
  <c r="AC99" i="23" s="1"/>
  <c r="AC98" i="23" s="1"/>
  <c r="AC96" i="23" s="1"/>
  <c r="H105" i="23"/>
  <c r="H100" i="23"/>
  <c r="H99" i="23" s="1"/>
  <c r="H98" i="23" s="1"/>
  <c r="H96" i="23" s="1"/>
  <c r="L105" i="23"/>
  <c r="L100" i="23" s="1"/>
  <c r="L99" i="23" s="1"/>
  <c r="L98" i="23" s="1"/>
  <c r="L96" i="23" s="1"/>
  <c r="T105" i="23"/>
  <c r="X105" i="23"/>
  <c r="L431" i="23"/>
  <c r="Y758" i="23"/>
  <c r="Y757" i="23" s="1"/>
  <c r="Y756" i="23" s="1"/>
  <c r="Y755" i="23" s="1"/>
  <c r="X799" i="23"/>
  <c r="X798" i="23"/>
  <c r="X797" i="23" s="1"/>
  <c r="X752" i="23" s="1"/>
  <c r="N843" i="23"/>
  <c r="AD973" i="23"/>
  <c r="AD972" i="23"/>
  <c r="AD971" i="23" s="1"/>
  <c r="P1227" i="23"/>
  <c r="P1226" i="23" s="1"/>
  <c r="P1225" i="23" s="1"/>
  <c r="P1012" i="23" s="1"/>
  <c r="E576" i="23"/>
  <c r="E774" i="23"/>
  <c r="A774" i="23" s="1"/>
  <c r="J652" i="23"/>
  <c r="J651" i="23"/>
  <c r="J650" i="23" s="1"/>
  <c r="N652" i="23"/>
  <c r="N651" i="23" s="1"/>
  <c r="N650" i="23" s="1"/>
  <c r="R652" i="23"/>
  <c r="R651" i="23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R386" i="23" s="1"/>
  <c r="F434" i="23"/>
  <c r="A434" i="23" s="1"/>
  <c r="O475" i="23"/>
  <c r="O474" i="23" s="1"/>
  <c r="O473" i="23" s="1"/>
  <c r="O386" i="23" s="1"/>
  <c r="Z559" i="23"/>
  <c r="Z558" i="23" s="1"/>
  <c r="Z557" i="23" s="1"/>
  <c r="Z386" i="23" s="1"/>
  <c r="V652" i="23"/>
  <c r="V651" i="23" s="1"/>
  <c r="V650" i="23" s="1"/>
  <c r="AA652" i="23"/>
  <c r="AA651" i="23"/>
  <c r="AA650" i="23" s="1"/>
  <c r="AE652" i="23"/>
  <c r="AE651" i="23" s="1"/>
  <c r="AE650" i="23" s="1"/>
  <c r="A139" i="23"/>
  <c r="I40" i="23"/>
  <c r="AA40" i="23"/>
  <c r="AA14" i="23" s="1"/>
  <c r="O100" i="23"/>
  <c r="O99" i="23" s="1"/>
  <c r="O98" i="23" s="1"/>
  <c r="O96" i="23" s="1"/>
  <c r="W100" i="23"/>
  <c r="W99" i="23" s="1"/>
  <c r="W98" i="23" s="1"/>
  <c r="W96" i="23" s="1"/>
  <c r="J259" i="23"/>
  <c r="J258" i="23" s="1"/>
  <c r="J257" i="23" s="1"/>
  <c r="J254" i="23" s="1"/>
  <c r="Q259" i="23"/>
  <c r="Q258" i="23" s="1"/>
  <c r="Q257" i="23" s="1"/>
  <c r="Q254" i="23" s="1"/>
  <c r="AA347" i="23"/>
  <c r="AA346" i="23" s="1"/>
  <c r="X391" i="23"/>
  <c r="X390" i="23" s="1"/>
  <c r="X389" i="23" s="1"/>
  <c r="T475" i="23"/>
  <c r="T474" i="23" s="1"/>
  <c r="T473" i="23" s="1"/>
  <c r="T386" i="23" s="1"/>
  <c r="AC475" i="23"/>
  <c r="AC474" i="23" s="1"/>
  <c r="AC473" i="23" s="1"/>
  <c r="AC386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/>
  <c r="T650" i="23" s="1"/>
  <c r="W652" i="23"/>
  <c r="W651" i="23" s="1"/>
  <c r="W650" i="23" s="1"/>
  <c r="AB652" i="23"/>
  <c r="AB651" i="23"/>
  <c r="AB650" i="23" s="1"/>
  <c r="Y675" i="23"/>
  <c r="AA712" i="23"/>
  <c r="AA711" i="23" s="1"/>
  <c r="AA710" i="23" s="1"/>
  <c r="AA694" i="23" s="1"/>
  <c r="O799" i="23"/>
  <c r="O798" i="23"/>
  <c r="O797" i="23" s="1"/>
  <c r="O752" i="23" s="1"/>
  <c r="AD843" i="23"/>
  <c r="AD842" i="23" s="1"/>
  <c r="AD841" i="23" s="1"/>
  <c r="J885" i="23"/>
  <c r="E1074" i="23"/>
  <c r="A1074" i="23" s="1"/>
  <c r="AE1012" i="23"/>
  <c r="E1010" i="23"/>
  <c r="A1010" i="23" s="1"/>
  <c r="A705" i="23"/>
  <c r="A189" i="23"/>
  <c r="E135" i="23"/>
  <c r="A135" i="23" s="1"/>
  <c r="E128" i="23"/>
  <c r="AB386" i="23"/>
  <c r="A498" i="23"/>
  <c r="A844" i="23"/>
  <c r="J1012" i="23"/>
  <c r="A602" i="23"/>
  <c r="I752" i="23"/>
  <c r="F601" i="23"/>
  <c r="A722" i="23"/>
  <c r="A1178" i="23"/>
  <c r="A380" i="23"/>
  <c r="E378" i="23"/>
  <c r="A378" i="23"/>
  <c r="Y799" i="23"/>
  <c r="Y798" i="23" s="1"/>
  <c r="Y797" i="23" s="1"/>
  <c r="A338" i="23"/>
  <c r="E147" i="23"/>
  <c r="A269" i="23"/>
  <c r="E111" i="23"/>
  <c r="A111" i="23" s="1"/>
  <c r="E103" i="23"/>
  <c r="E109" i="23"/>
  <c r="A109" i="23" s="1"/>
  <c r="E467" i="23"/>
  <c r="E470" i="23" s="1"/>
  <c r="A470" i="23" s="1"/>
  <c r="A425" i="23"/>
  <c r="A203" i="23"/>
  <c r="E927" i="23"/>
  <c r="A928" i="23"/>
  <c r="A138" i="23"/>
  <c r="A777" i="23"/>
  <c r="E274" i="23"/>
  <c r="A274" i="23" s="1"/>
  <c r="A276" i="23"/>
  <c r="Y1185" i="23"/>
  <c r="Y1184" i="23"/>
  <c r="Y1183" i="23" s="1"/>
  <c r="E149" i="23"/>
  <c r="A149" i="23" s="1"/>
  <c r="A510" i="23"/>
  <c r="A337" i="23"/>
  <c r="E336" i="23"/>
  <c r="A336" i="23" s="1"/>
  <c r="K386" i="23"/>
  <c r="A1216" i="23"/>
  <c r="AB838" i="23"/>
  <c r="A908" i="23"/>
  <c r="U838" i="23"/>
  <c r="A996" i="23"/>
  <c r="A1208" i="23"/>
  <c r="E1258" i="23"/>
  <c r="A1258" i="23" s="1"/>
  <c r="A1022" i="23"/>
  <c r="T752" i="23"/>
  <c r="E33" i="23"/>
  <c r="A33" i="23" s="1"/>
  <c r="U694" i="23"/>
  <c r="AE100" i="23"/>
  <c r="AE99" i="23" s="1"/>
  <c r="AE98" i="23" s="1"/>
  <c r="AE96" i="23" s="1"/>
  <c r="A117" i="23"/>
  <c r="Y121" i="23"/>
  <c r="Y145" i="23"/>
  <c r="Y143" i="23" s="1"/>
  <c r="L121" i="23"/>
  <c r="X121" i="23"/>
  <c r="Z130" i="23"/>
  <c r="AB99" i="23"/>
  <c r="AB98" i="23"/>
  <c r="AB96" i="23" s="1"/>
  <c r="A122" i="23"/>
  <c r="K100" i="23"/>
  <c r="K99" i="23" s="1"/>
  <c r="K98" i="23" s="1"/>
  <c r="K96" i="23" s="1"/>
  <c r="T101" i="23"/>
  <c r="AE144" i="23"/>
  <c r="AE151" i="23"/>
  <c r="N299" i="23"/>
  <c r="G473" i="23"/>
  <c r="G386" i="23" s="1"/>
  <c r="T1225" i="23"/>
  <c r="Y515" i="23"/>
  <c r="A915" i="23"/>
  <c r="A914" i="23" s="1"/>
  <c r="A293" i="23"/>
  <c r="E596" i="23"/>
  <c r="O838" i="23"/>
  <c r="A577" i="23"/>
  <c r="E574" i="23"/>
  <c r="A574" i="23" s="1"/>
  <c r="E125" i="23"/>
  <c r="A125" i="23" s="1"/>
  <c r="E1032" i="23"/>
  <c r="A1032" i="23" s="1"/>
  <c r="Y925" i="23"/>
  <c r="A267" i="23"/>
  <c r="E264" i="23"/>
  <c r="E866" i="23"/>
  <c r="A866" i="23" s="1"/>
  <c r="E495" i="23"/>
  <c r="A495" i="23" s="1"/>
  <c r="G752" i="23"/>
  <c r="AA16" i="23"/>
  <c r="AD40" i="23"/>
  <c r="AD14" i="23"/>
  <c r="Q559" i="23"/>
  <c r="H475" i="23"/>
  <c r="AD559" i="23"/>
  <c r="AD558" i="23"/>
  <c r="AD557" i="23" s="1"/>
  <c r="AD386" i="23" s="1"/>
  <c r="T1017" i="23"/>
  <c r="T1016" i="23" s="1"/>
  <c r="F124" i="23"/>
  <c r="F121" i="23" s="1"/>
  <c r="X927" i="23"/>
  <c r="Y431" i="23"/>
  <c r="E1096" i="23"/>
  <c r="A1096" i="23" s="1"/>
  <c r="A1093" i="23"/>
  <c r="A762" i="23"/>
  <c r="A669" i="23"/>
  <c r="E651" i="23"/>
  <c r="E475" i="23"/>
  <c r="E474" i="23" s="1"/>
  <c r="E28" i="23"/>
  <c r="A28" i="23" s="1"/>
  <c r="A877" i="23"/>
  <c r="A800" i="23"/>
  <c r="A551" i="23"/>
  <c r="A747" i="23"/>
  <c r="E750" i="23"/>
  <c r="A750" i="23" s="1"/>
  <c r="A339" i="23"/>
  <c r="A1219" i="23"/>
  <c r="E1222" i="23"/>
  <c r="A576" i="23"/>
  <c r="E124" i="23"/>
  <c r="A638" i="23"/>
  <c r="A1116" i="23"/>
  <c r="M1226" i="23"/>
  <c r="A70" i="23"/>
  <c r="E68" i="23"/>
  <c r="E633" i="23"/>
  <c r="A633" i="23" s="1"/>
  <c r="A858" i="23"/>
  <c r="E599" i="23"/>
  <c r="E391" i="23"/>
  <c r="E390" i="23" s="1"/>
  <c r="E389" i="23" s="1"/>
  <c r="J884" i="23"/>
  <c r="F433" i="23"/>
  <c r="A59" i="23"/>
  <c r="E56" i="23"/>
  <c r="A56" i="23" s="1"/>
  <c r="E772" i="23"/>
  <c r="E41" i="23"/>
  <c r="E712" i="23"/>
  <c r="E711" i="23" s="1"/>
  <c r="E1058" i="23"/>
  <c r="A347" i="23"/>
  <c r="F600" i="23"/>
  <c r="A467" i="23"/>
  <c r="X926" i="23"/>
  <c r="X925" i="23" s="1"/>
  <c r="X838" i="23" s="1"/>
  <c r="H474" i="23"/>
  <c r="H473" i="23" s="1"/>
  <c r="H386" i="23" s="1"/>
  <c r="Q558" i="23"/>
  <c r="Q557" i="23" s="1"/>
  <c r="T1015" i="23"/>
  <c r="A264" i="23"/>
  <c r="E259" i="23"/>
  <c r="E258" i="23" s="1"/>
  <c r="A712" i="23"/>
  <c r="M1225" i="23"/>
  <c r="J883" i="23"/>
  <c r="F599" i="23"/>
  <c r="J838" i="23"/>
  <c r="E257" i="23"/>
  <c r="A634" i="23" l="1"/>
  <c r="E641" i="23"/>
  <c r="A641" i="23" s="1"/>
  <c r="A81" i="23"/>
  <c r="A554" i="23"/>
  <c r="A260" i="23"/>
  <c r="A1200" i="23"/>
  <c r="S1012" i="23"/>
  <c r="L838" i="23"/>
  <c r="A428" i="23"/>
  <c r="E162" i="23"/>
  <c r="A685" i="23"/>
  <c r="A684" i="23" s="1"/>
  <c r="U1012" i="23"/>
  <c r="N1012" i="23"/>
  <c r="A136" i="23"/>
  <c r="E78" i="23"/>
  <c r="A78" i="23" s="1"/>
  <c r="A596" i="23"/>
  <c r="A1017" i="23"/>
  <c r="A1222" i="23"/>
  <c r="T1012" i="23"/>
  <c r="AD196" i="23"/>
  <c r="AD197" i="23" s="1"/>
  <c r="N254" i="23"/>
  <c r="A791" i="23"/>
  <c r="A787" i="23" s="1"/>
  <c r="A786" i="23" s="1"/>
  <c r="A843" i="23"/>
  <c r="A65" i="23"/>
  <c r="A880" i="23"/>
  <c r="A653" i="23"/>
  <c r="E384" i="23"/>
  <c r="A384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A958" i="23"/>
  <c r="F100" i="23"/>
  <c r="F145" i="23"/>
  <c r="F143" i="23" s="1"/>
  <c r="G196" i="23"/>
  <c r="A147" i="23"/>
  <c r="E127" i="23"/>
  <c r="A127" i="23" s="1"/>
  <c r="A133" i="23"/>
  <c r="A108" i="23"/>
  <c r="E114" i="23"/>
  <c r="A114" i="23" s="1"/>
  <c r="E101" i="23"/>
  <c r="A101" i="23" s="1"/>
  <c r="A103" i="23"/>
  <c r="A128" i="23"/>
  <c r="E1267" i="23"/>
  <c r="A1267" i="23" s="1"/>
  <c r="A116" i="23"/>
  <c r="G197" i="23"/>
  <c r="E200" i="23"/>
  <c r="A162" i="23"/>
  <c r="A161" i="23" s="1"/>
  <c r="E161" i="23"/>
  <c r="F161" i="23"/>
  <c r="F159" i="23" s="1"/>
  <c r="F157" i="23" s="1"/>
  <c r="E841" i="23"/>
  <c r="E1015" i="23"/>
  <c r="A1015" i="23" s="1"/>
  <c r="A1016" i="23"/>
  <c r="N842" i="23"/>
  <c r="N841" i="23" s="1"/>
  <c r="N838" i="23" s="1"/>
  <c r="N252" i="23" s="1"/>
  <c r="F254" i="23"/>
  <c r="E1261" i="23"/>
  <c r="A719" i="23"/>
  <c r="F925" i="23"/>
  <c r="F838" i="23" s="1"/>
  <c r="A759" i="23"/>
  <c r="E758" i="23"/>
  <c r="A829" i="23"/>
  <c r="A828" i="23" s="1"/>
  <c r="A421" i="23"/>
  <c r="A420" i="23" s="1"/>
  <c r="Y299" i="23"/>
  <c r="L1012" i="23"/>
  <c r="Q386" i="23"/>
  <c r="A391" i="23"/>
  <c r="M1012" i="23"/>
  <c r="A703" i="23"/>
  <c r="A702" i="23" s="1"/>
  <c r="Q838" i="23"/>
  <c r="F432" i="23"/>
  <c r="F431" i="23" s="1"/>
  <c r="E346" i="23"/>
  <c r="E345" i="23" s="1"/>
  <c r="E532" i="23"/>
  <c r="E900" i="23"/>
  <c r="A900" i="23" s="1"/>
  <c r="O14" i="23"/>
  <c r="A1266" i="23"/>
  <c r="A1265" i="23" s="1"/>
  <c r="S254" i="23"/>
  <c r="K838" i="23"/>
  <c r="A441" i="23"/>
  <c r="E438" i="23"/>
  <c r="A599" i="23"/>
  <c r="F99" i="23"/>
  <c r="F98" i="23" s="1"/>
  <c r="F96" i="23" s="1"/>
  <c r="F196" i="23" s="1"/>
  <c r="F197" i="23" s="1"/>
  <c r="A885" i="23"/>
  <c r="E473" i="23"/>
  <c r="E559" i="23"/>
  <c r="E558" i="23" s="1"/>
  <c r="T100" i="23"/>
  <c r="T99" i="23" s="1"/>
  <c r="T98" i="23" s="1"/>
  <c r="T96" i="23" s="1"/>
  <c r="A601" i="23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F755" i="23"/>
  <c r="F752" i="23" s="1"/>
  <c r="E814" i="23"/>
  <c r="A814" i="23" s="1"/>
  <c r="A352" i="23"/>
  <c r="A590" i="23"/>
  <c r="A589" i="23" s="1"/>
  <c r="A588" i="23" s="1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Y386" i="23" s="1"/>
  <c r="E112" i="23"/>
  <c r="A112" i="23" s="1"/>
  <c r="V40" i="23"/>
  <c r="V14" i="23" s="1"/>
  <c r="V196" i="23" s="1"/>
  <c r="V197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AA196" i="23" s="1"/>
  <c r="AA197" i="23" s="1"/>
  <c r="Y883" i="23"/>
  <c r="Y838" i="23" s="1"/>
  <c r="Y1142" i="23"/>
  <c r="Y1141" i="23" s="1"/>
  <c r="Y41" i="23"/>
  <c r="A41" i="23" s="1"/>
  <c r="I64" i="23"/>
  <c r="I14" i="23" s="1"/>
  <c r="I196" i="23" s="1"/>
  <c r="I197" i="23" s="1"/>
  <c r="N105" i="23"/>
  <c r="N100" i="23" s="1"/>
  <c r="N99" i="23" s="1"/>
  <c r="N98" i="23" s="1"/>
  <c r="N96" i="23" s="1"/>
  <c r="K257" i="23"/>
  <c r="K254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AE252" i="23" s="1"/>
  <c r="AE251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AB1143" i="23"/>
  <c r="AB1142" i="23" s="1"/>
  <c r="AB1141" i="23" s="1"/>
  <c r="AB1012" i="23" s="1"/>
  <c r="A377" i="23"/>
  <c r="A376" i="23" s="1"/>
  <c r="Y752" i="23"/>
  <c r="A1215" i="23"/>
  <c r="A1214" i="23" s="1"/>
  <c r="A473" i="23"/>
  <c r="A1143" i="23"/>
  <c r="A1101" i="23"/>
  <c r="A547" i="23"/>
  <c r="A546" i="23" s="1"/>
  <c r="A772" i="23"/>
  <c r="A600" i="23"/>
  <c r="A335" i="23"/>
  <c r="A334" i="23" s="1"/>
  <c r="A873" i="23"/>
  <c r="A872" i="23" s="1"/>
  <c r="E150" i="23"/>
  <c r="A150" i="23" s="1"/>
  <c r="E132" i="23"/>
  <c r="V386" i="23"/>
  <c r="V252" i="23" s="1"/>
  <c r="V251" i="23" s="1"/>
  <c r="A296" i="23"/>
  <c r="A289" i="23" s="1"/>
  <c r="A288" i="23" s="1"/>
  <c r="A959" i="23"/>
  <c r="A957" i="23" s="1"/>
  <c r="A956" i="23" s="1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I251" i="23" s="1"/>
  <c r="I1" i="23" s="1"/>
  <c r="X1012" i="23"/>
  <c r="W386" i="23"/>
  <c r="M196" i="23"/>
  <c r="M197" i="23" s="1"/>
  <c r="G254" i="23"/>
  <c r="AA838" i="23"/>
  <c r="A947" i="23"/>
  <c r="Y254" i="23"/>
  <c r="A728" i="23"/>
  <c r="U386" i="23"/>
  <c r="U252" i="23" s="1"/>
  <c r="U251" i="23" s="1"/>
  <c r="U1" i="23" s="1"/>
  <c r="Z254" i="23"/>
  <c r="T254" i="23"/>
  <c r="T252" i="23" s="1"/>
  <c r="T251" i="23" s="1"/>
  <c r="O1012" i="23"/>
  <c r="R254" i="23"/>
  <c r="E37" i="23"/>
  <c r="A37" i="23" s="1"/>
  <c r="R752" i="23"/>
  <c r="J386" i="23"/>
  <c r="J252" i="23" s="1"/>
  <c r="J251" i="23" s="1"/>
  <c r="E250" i="23"/>
  <c r="A250" i="23" s="1"/>
  <c r="A248" i="23" s="1"/>
  <c r="Z196" i="23"/>
  <c r="A474" i="23"/>
  <c r="L196" i="23"/>
  <c r="A711" i="23"/>
  <c r="E557" i="23"/>
  <c r="X196" i="23"/>
  <c r="AB196" i="23"/>
  <c r="AB197" i="23" s="1"/>
  <c r="Q196" i="23"/>
  <c r="R196" i="23"/>
  <c r="R197" i="23" s="1"/>
  <c r="A257" i="23"/>
  <c r="A841" i="23"/>
  <c r="A463" i="23"/>
  <c r="A462" i="23" s="1"/>
  <c r="E1057" i="23"/>
  <c r="A1089" i="23"/>
  <c r="A1088" i="23" s="1"/>
  <c r="T196" i="23"/>
  <c r="AD838" i="23"/>
  <c r="W196" i="23"/>
  <c r="W197" i="23" s="1"/>
  <c r="H196" i="23"/>
  <c r="H197" i="23" s="1"/>
  <c r="P196" i="23"/>
  <c r="P197" i="23" s="1"/>
  <c r="AC196" i="23"/>
  <c r="AC197" i="23" s="1"/>
  <c r="A124" i="23"/>
  <c r="E121" i="23"/>
  <c r="A121" i="23" s="1"/>
  <c r="K196" i="23"/>
  <c r="AA345" i="23"/>
  <c r="A346" i="23"/>
  <c r="O196" i="23"/>
  <c r="O197" i="23" s="1"/>
  <c r="AC1141" i="23"/>
  <c r="AA386" i="23"/>
  <c r="Q1012" i="23"/>
  <c r="Q252" i="23" s="1"/>
  <c r="Q251" i="23" s="1"/>
  <c r="X254" i="23"/>
  <c r="X252" i="23" s="1"/>
  <c r="X251" i="23" s="1"/>
  <c r="M838" i="23"/>
  <c r="M252" i="23" s="1"/>
  <c r="M251" i="23" s="1"/>
  <c r="A475" i="23"/>
  <c r="E926" i="23"/>
  <c r="E145" i="23"/>
  <c r="AD1012" i="23"/>
  <c r="W254" i="23"/>
  <c r="W252" i="23" s="1"/>
  <c r="W251" i="23" s="1"/>
  <c r="Z1012" i="23"/>
  <c r="F1012" i="23"/>
  <c r="K1012" i="23"/>
  <c r="E16" i="23"/>
  <c r="Z838" i="23"/>
  <c r="P386" i="23"/>
  <c r="P252" i="23" s="1"/>
  <c r="P251" i="23" s="1"/>
  <c r="E104" i="23"/>
  <c r="A104" i="23" s="1"/>
  <c r="E1242" i="23"/>
  <c r="E1054" i="23"/>
  <c r="A1054" i="23" s="1"/>
  <c r="A1047" i="23" s="1"/>
  <c r="A1046" i="23" s="1"/>
  <c r="A1014" i="23" s="1"/>
  <c r="A1013" i="23" s="1"/>
  <c r="A492" i="23"/>
  <c r="A24" i="23"/>
  <c r="E678" i="23"/>
  <c r="A678" i="23" s="1"/>
  <c r="A364" i="23"/>
  <c r="E733" i="23"/>
  <c r="A733" i="23" s="1"/>
  <c r="Y1058" i="23"/>
  <c r="Y1057" i="23" s="1"/>
  <c r="Y1012" i="23" s="1"/>
  <c r="A1188" i="23"/>
  <c r="E1186" i="23"/>
  <c r="J14" i="23"/>
  <c r="E170" i="23"/>
  <c r="E159" i="23" s="1"/>
  <c r="E157" i="23" s="1"/>
  <c r="A181" i="23"/>
  <c r="E324" i="23"/>
  <c r="A324" i="23" s="1"/>
  <c r="E509" i="23"/>
  <c r="Y40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Z197" i="23" s="1"/>
  <c r="G652" i="23"/>
  <c r="Y248" i="23"/>
  <c r="Y198" i="23" s="1"/>
  <c r="E248" i="23" l="1"/>
  <c r="A1173" i="23"/>
  <c r="A1172" i="23" s="1"/>
  <c r="AB252" i="23"/>
  <c r="AB251" i="23" s="1"/>
  <c r="AB1" i="23" s="1"/>
  <c r="A842" i="23"/>
  <c r="A840" i="23" s="1"/>
  <c r="A839" i="23" s="1"/>
  <c r="K252" i="23"/>
  <c r="K251" i="23" s="1"/>
  <c r="M1" i="23"/>
  <c r="R252" i="23"/>
  <c r="R251" i="23" s="1"/>
  <c r="R1" i="23" s="1"/>
  <c r="A389" i="23"/>
  <c r="A632" i="23"/>
  <c r="A631" i="23" s="1"/>
  <c r="A598" i="23" s="1"/>
  <c r="A597" i="23" s="1"/>
  <c r="E198" i="23"/>
  <c r="N196" i="23"/>
  <c r="N251" i="23"/>
  <c r="A1100" i="23"/>
  <c r="E1099" i="23"/>
  <c r="A1099" i="23" s="1"/>
  <c r="A132" i="23"/>
  <c r="E130" i="23"/>
  <c r="A130" i="23" s="1"/>
  <c r="A978" i="23"/>
  <c r="E973" i="23"/>
  <c r="S252" i="23"/>
  <c r="S251" i="23" s="1"/>
  <c r="A532" i="23"/>
  <c r="E516" i="23"/>
  <c r="E515" i="23" s="1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A517" i="23"/>
  <c r="E105" i="23"/>
  <c r="A105" i="23" s="1"/>
  <c r="A390" i="23"/>
  <c r="A388" i="23" s="1"/>
  <c r="A387" i="23" s="1"/>
  <c r="E757" i="23"/>
  <c r="A758" i="23"/>
  <c r="E1264" i="23"/>
  <c r="A1264" i="23" s="1"/>
  <c r="A1261" i="23"/>
  <c r="A1257" i="23" s="1"/>
  <c r="A1256" i="23" s="1"/>
  <c r="E884" i="23"/>
  <c r="E1142" i="23"/>
  <c r="E148" i="23"/>
  <c r="E144" i="23" s="1"/>
  <c r="Y197" i="23"/>
  <c r="O252" i="23"/>
  <c r="O251" i="23" s="1"/>
  <c r="O1" i="23" s="1"/>
  <c r="Y14" i="23"/>
  <c r="Y196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1058" i="23"/>
  <c r="A40" i="23"/>
  <c r="A558" i="23"/>
  <c r="A1098" i="23"/>
  <c r="A1097" i="23" s="1"/>
  <c r="E710" i="23"/>
  <c r="T197" i="23"/>
  <c r="T1" i="23" s="1"/>
  <c r="E650" i="23"/>
  <c r="A1057" i="23"/>
  <c r="A557" i="23"/>
  <c r="L1" i="23"/>
  <c r="L197" i="23"/>
  <c r="A16" i="23"/>
  <c r="A148" i="23"/>
  <c r="N197" i="23"/>
  <c r="N1" i="23" s="1"/>
  <c r="AA254" i="23"/>
  <c r="AA252" i="23" s="1"/>
  <c r="AA251" i="23" s="1"/>
  <c r="AA1" i="23" s="1"/>
  <c r="A345" i="23"/>
  <c r="A344" i="23" s="1"/>
  <c r="A343" i="23" s="1"/>
  <c r="P1" i="23"/>
  <c r="E100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A256" i="23" l="1"/>
  <c r="A255" i="23" s="1"/>
  <c r="A505" i="23"/>
  <c r="A504" i="23" s="1"/>
  <c r="A472" i="23" s="1"/>
  <c r="A471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0" i="23" s="1"/>
  <c r="A1139" i="23" s="1"/>
  <c r="A1142" i="23"/>
  <c r="E883" i="23"/>
  <c r="A883" i="23" s="1"/>
  <c r="A884" i="23"/>
  <c r="A757" i="23"/>
  <c r="E756" i="23"/>
  <c r="A1056" i="23"/>
  <c r="A1055" i="23" s="1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A650" i="23"/>
  <c r="A514" i="23" l="1"/>
  <c r="A513" i="23" s="1"/>
  <c r="A882" i="23"/>
  <c r="A881" i="23" s="1"/>
  <c r="E797" i="23"/>
  <c r="A797" i="23" s="1"/>
  <c r="A796" i="23" s="1"/>
  <c r="A795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431" i="23" l="1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<sst xmlns="http://schemas.openxmlformats.org/spreadsheetml/2006/main" count="2156" uniqueCount="489">
  <si>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</si>
  <si>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</si>
  <si>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</si>
  <si>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</si>
  <si>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</si>
  <si>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</si>
  <si>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</si>
  <si>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</si>
  <si>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</si>
  <si>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</si>
  <si>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</si>
  <si>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</si>
  <si>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</si>
  <si>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</si>
  <si>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</si>
  <si>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</si>
  <si>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</si>
  <si>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</si>
  <si>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</si>
  <si>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</si>
  <si>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</si>
  <si>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</si>
  <si>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</si>
  <si>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</si>
  <si>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</si>
  <si>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</si>
  <si>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</si>
  <si>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</si>
  <si>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</si>
  <si>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</si>
  <si>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</si>
  <si>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</si>
  <si>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</si>
  <si>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</si>
  <si>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</si>
  <si>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</si>
  <si>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</si>
  <si>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</si>
  <si>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</si>
  <si>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</si>
  <si>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</si>
  <si>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</si>
  <si>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</si>
  <si>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</si>
  <si>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</si>
  <si>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</si>
  <si>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</si>
  <si>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</si>
  <si>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</si>
  <si>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</si>
  <si>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</si>
  <si>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</si>
  <si>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</si>
  <si>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</si>
  <si>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</si>
  <si>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</si>
  <si>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</si>
  <si>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</si>
  <si>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</si>
  <si>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</si>
  <si>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</si>
  <si>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</si>
  <si>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</si>
  <si>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</si>
  <si>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</si>
  <si>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</si>
  <si>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</si>
  <si>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</si>
  <si>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</si>
  <si>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</si>
  <si>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</si>
  <si>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</si>
  <si>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</si>
  <si>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</si>
  <si>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</si>
  <si>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</si>
  <si>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</si>
  <si>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</si>
  <si>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</si>
  <si>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</si>
  <si>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</si>
  <si>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</si>
  <si>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</si>
  <si>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</si>
  <si>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</si>
  <si>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</si>
  <si>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</si>
  <si>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</si>
  <si>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</si>
  <si>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</si>
  <si>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</si>
  <si>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</si>
  <si>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</si>
  <si>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</si>
  <si>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</si>
  <si>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</si>
  <si>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</si>
  <si>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</si>
  <si>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</si>
  <si>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</si>
  <si>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</si>
  <si>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</si>
  <si>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</si>
  <si>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</si>
  <si>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</si>
  <si>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</si>
  <si>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</si>
  <si>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</si>
  <si>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</si>
  <si>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</si>
  <si>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</si>
  <si>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</si>
  <si>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</si>
  <si>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</si>
  <si>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</si>
  <si>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</si>
  <si>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</si>
  <si>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</si>
  <si>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</si>
  <si>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</si>
  <si>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</si>
  <si>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</si>
  <si>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</si>
  <si>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</si>
  <si>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</si>
  <si>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</si>
  <si>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</si>
  <si>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</si>
  <si>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</si>
  <si>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</si>
  <si>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</si>
  <si>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</si>
  <si>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</si>
  <si>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</si>
  <si>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</si>
  <si>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</si>
  <si>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</si>
  <si>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</si>
  <si>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</si>
  <si>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</si>
  <si>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</si>
  <si>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</si>
  <si>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</si>
  <si>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</si>
  <si>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</si>
  <si>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</si>
  <si>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</si>
  <si>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</si>
  <si>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</si>
  <si>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</si>
  <si>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</si>
  <si>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</si>
  <si>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</si>
  <si>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</si>
  <si>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</si>
  <si>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</si>
  <si>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</si>
  <si>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</si>
  <si>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</si>
  <si>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</si>
  <si>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</si>
  <si>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</si>
  <si>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</si>
  <si>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</si>
  <si>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</si>
  <si>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</si>
  <si>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</si>
  <si>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</si>
  <si>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</si>
  <si>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</si>
  <si>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</si>
  <si>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</si>
  <si>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</si>
  <si>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</si>
  <si>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</si>
  <si>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</si>
  <si>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</si>
  <si>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</si>
  <si>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</si>
  <si>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</si>
  <si>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</si>
  <si>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</si>
  <si>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</si>
  <si>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</si>
  <si>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</si>
  <si>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</si>
  <si>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</si>
  <si>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</si>
  <si>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</si>
  <si>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</si>
  <si>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</si>
  <si>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</si>
  <si>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</si>
  <si>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</si>
  <si>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</si>
  <si>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</si>
  <si>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</si>
  <si>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</si>
  <si>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</si>
  <si>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</si>
  <si>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</si>
  <si>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</si>
  <si>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</si>
  <si>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</si>
  <si>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</si>
  <si>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</si>
  <si>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</si>
  <si>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</si>
  <si>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</si>
  <si>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</si>
  <si>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</si>
  <si>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</si>
  <si>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</si>
  <si>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</si>
  <si>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</si>
  <si>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</si>
  <si>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</si>
  <si>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</si>
  <si>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</si>
  <si>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</si>
  <si>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</si>
  <si>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</si>
  <si>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</si>
  <si>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</si>
  <si>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</si>
  <si>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</si>
  <si>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</si>
  <si>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</si>
  <si>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</si>
  <si>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</si>
  <si>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</si>
  <si>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</si>
  <si>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</si>
  <si>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</si>
  <si>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</si>
  <si>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</si>
  <si>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</si>
  <si>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</si>
  <si>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</si>
  <si>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</si>
  <si>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</si>
  <si>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</si>
  <si>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</si>
  <si>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</si>
  <si>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</si>
  <si>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</si>
  <si>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</si>
  <si>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</si>
  <si>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</si>
  <si>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</si>
  <si>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</si>
  <si>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</si>
  <si>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</si>
  <si>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</si>
  <si>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</si>
  <si>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</si>
  <si>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</si>
  <si>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</si>
  <si>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</si>
  <si>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</si>
  <si>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</si>
  <si>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</si>
  <si>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</si>
  <si>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</si>
  <si>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</si>
  <si>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</si>
  <si>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</si>
  <si>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</si>
  <si>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</si>
  <si>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</si>
  <si>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</si>
  <si>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</si>
  <si>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</si>
  <si>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</si>
  <si>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</si>
  <si>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</si>
  <si>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</si>
  <si>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</si>
  <si>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</si>
  <si>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</si>
  <si>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</si>
  <si>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</si>
  <si>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</si>
  <si>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</si>
  <si>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</si>
  <si>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</si>
  <si>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</si>
  <si>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</si>
  <si>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</si>
  <si>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</si>
  <si>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</si>
  <si>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</si>
  <si>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</si>
  <si>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</si>
  <si>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</si>
  <si>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</si>
  <si>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</si>
  <si>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</si>
  <si>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</si>
  <si>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</si>
  <si>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</si>
  <si>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</si>
  <si>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</si>
  <si>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</si>
  <si>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</si>
  <si>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</si>
  <si>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</si>
  <si>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</si>
  <si>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</si>
  <si>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</si>
  <si>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</si>
  <si>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</si>
  <si>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</si>
  <si>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</si>
  <si>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</si>
  <si>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</si>
  <si>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</si>
  <si>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</si>
  <si>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</si>
  <si>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</si>
  <si>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</si>
  <si>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</si>
  <si>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</si>
  <si>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</si>
  <si>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</si>
  <si>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</si>
  <si>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</si>
  <si>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</si>
  <si>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</si>
  <si>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</si>
  <si>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</si>
  <si>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</si>
  <si>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</si>
  <si>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</si>
  <si>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</si>
  <si>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</si>
  <si>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</si>
  <si>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</si>
  <si>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</si>
  <si>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</si>
  <si>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</si>
  <si>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</si>
  <si>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</si>
  <si>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</si>
  <si>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</si>
  <si>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</si>
  <si>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</si>
  <si>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</si>
  <si>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</si>
  <si>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</si>
  <si>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</si>
  <si>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</si>
  <si>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</si>
  <si>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</si>
  <si>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</si>
  <si>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</si>
  <si>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</si>
  <si>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</si>
  <si>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</si>
  <si>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</si>
  <si>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</si>
  <si>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</si>
  <si>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</si>
  <si>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</si>
  <si>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</si>
  <si>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</si>
  <si>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</si>
  <si>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</si>
  <si>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</si>
  <si>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</si>
  <si>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</si>
  <si>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</si>
  <si>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</si>
  <si>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</si>
  <si>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</si>
  <si>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</si>
  <si>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</si>
  <si>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</si>
  <si>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</si>
  <si>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</si>
  <si>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</si>
  <si>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</si>
  <si>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</si>
  <si>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</si>
  <si>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</si>
  <si>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</si>
  <si>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</si>
  <si>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</si>
  <si>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</si>
  <si>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</si>
  <si>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</si>
  <si>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</si>
  <si>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</si>
  <si>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</si>
  <si>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</si>
  <si>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</si>
  <si>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</si>
  <si>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</si>
  <si>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</si>
  <si>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</si>
  <si>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</si>
  <si>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</si>
  <si>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</si>
  <si>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</si>
  <si>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</si>
  <si>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</si>
  <si>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</si>
  <si>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</si>
  <si>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</si>
  <si>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</si>
  <si>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</si>
  <si>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</si>
  <si>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</si>
  <si>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</si>
  <si>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</si>
  <si>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</si>
  <si>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</si>
  <si>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</si>
  <si>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</si>
  <si>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</si>
  <si>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</si>
  <si>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</si>
  <si>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</si>
  <si>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</si>
  <si>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</si>
  <si>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</si>
  <si>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</si>
  <si>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</si>
  <si>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</si>
  <si>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</si>
  <si>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</si>
  <si>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</si>
  <si>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</si>
  <si>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</si>
  <si>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</si>
  <si>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</si>
  <si>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</si>
  <si>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</si>
  <si>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</si>
  <si>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</si>
  <si>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</si>
  <si>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</si>
  <si>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</si>
  <si>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</si>
  <si>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</si>
  <si>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</si>
  <si>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</si>
  <si>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</si>
  <si>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</si>
  <si>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</si>
  <si>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</si>
  <si>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</si>
  <si>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</si>
  <si>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</si>
  <si>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</si>
  <si>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</si>
  <si>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</si>
  <si>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</si>
  <si>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</si>
  <si>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</si>
  <si>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</si>
  <si>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</si>
  <si>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</si>
  <si>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</si>
  <si>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</si>
  <si>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</si>
  <si>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</si>
  <si>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</si>
  <si>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</si>
  <si>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</si>
  <si>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</si>
  <si>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</si>
  <si>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</si>
  <si>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</si>
  <si>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</si>
  <si>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</si>
  <si>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</si>
  <si>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</si>
  <si>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</si>
  <si>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</si>
  <si>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</si>
  <si>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</si>
  <si>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</si>
  <si>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</si>
  <si>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</si>
  <si>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</si>
  <si>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</si>
  <si>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</si>
  <si>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от 01.01.2020 г. До 30.04.2020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</si>
</sst>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topLeftCell="B1" zoomScaleNormal="100" workbookViewId="0">
      <pane xSplit="3" ySplit="13" topLeftCell="E193" activePane="bottomRight" state="frozen"/>
      <selection activeCell="B1" sqref="B1"/>
      <selection pane="topRight" activeCell="E1" sqref="E1"/>
      <selection pane="bottomLeft" activeCell="B14" sqref="B14"/>
      <selection pane="bottomRight" activeCell="AG12" sqref="AG12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7" width="14.7109375" style="4" customWidth="1"/>
    <col min="8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Hide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488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0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0</v>
      </c>
      <c r="Z14" s="111">
        <f t="shared" si="2"/>
        <v>0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 hidden="1">
      <c r="A40" s="153">
        <f t="shared" si="3"/>
        <v>3</v>
      </c>
      <c r="B40" s="166" t="s">
        <v>14</v>
      </c>
      <c r="C40" s="167" t="s">
        <v>86</v>
      </c>
      <c r="D40" s="165"/>
      <c r="E40" s="112">
        <f t="shared" ref="E40:AE40" si="13">SUBTOTAL(9,E41:E63)</f>
        <v>0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0</v>
      </c>
      <c r="Z40" s="112">
        <f t="shared" si="13"/>
        <v>0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 hidden="1">
      <c r="A41" s="153">
        <f t="shared" si="3"/>
        <v>3</v>
      </c>
      <c r="B41" s="156"/>
      <c r="C41" s="158" t="s">
        <v>87</v>
      </c>
      <c r="D41" s="168" t="s">
        <v>15</v>
      </c>
      <c r="E41" s="112">
        <f t="shared" ref="E41:AE41" si="14">SUBTOTAL(9,E42:E46)</f>
        <v>0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0</v>
      </c>
      <c r="Z41" s="112">
        <f t="shared" si="14"/>
        <v>0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 hidden="1">
      <c r="A46" s="153">
        <f t="shared" si="3"/>
        <v>3</v>
      </c>
      <c r="B46" s="156"/>
      <c r="C46" s="160" t="s">
        <v>196</v>
      </c>
      <c r="D46" s="152"/>
      <c r="E46" s="114">
        <f t="shared" si="15"/>
        <v>0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0</v>
      </c>
      <c r="Z46" s="113"/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 hidden="1">
      <c r="A54" s="153">
        <f t="shared" si="3"/>
        <v>3</v>
      </c>
      <c r="B54" s="161"/>
      <c r="C54" s="162" t="s">
        <v>393</v>
      </c>
      <c r="D54" s="163" t="s">
        <v>20</v>
      </c>
      <c r="E54" s="114">
        <f t="shared" si="15"/>
        <v>0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0</v>
      </c>
      <c r="Z54" s="113"/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393818</v>
      </c>
      <c r="F96" s="111">
        <f t="shared" si="32"/>
        <v>393818</v>
      </c>
      <c r="G96" s="111">
        <f t="shared" si="32"/>
        <v>393818</v>
      </c>
      <c r="H96" s="111">
        <f t="shared" si="32"/>
        <v>0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0</v>
      </c>
      <c r="Z96" s="111">
        <f t="shared" si="32"/>
        <v>0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393818</v>
      </c>
      <c r="F98" s="112">
        <f t="shared" si="34"/>
        <v>393818</v>
      </c>
      <c r="G98" s="112">
        <f t="shared" si="34"/>
        <v>393818</v>
      </c>
      <c r="H98" s="112">
        <f t="shared" si="34"/>
        <v>0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0</v>
      </c>
      <c r="Z98" s="112">
        <f t="shared" si="34"/>
        <v>0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393818</v>
      </c>
      <c r="F99" s="112">
        <f t="shared" si="35"/>
        <v>393818</v>
      </c>
      <c r="G99" s="112">
        <f t="shared" si="35"/>
        <v>393818</v>
      </c>
      <c r="H99" s="112">
        <f t="shared" si="35"/>
        <v>0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0</v>
      </c>
      <c r="Z99" s="112">
        <f t="shared" si="35"/>
        <v>0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393818</v>
      </c>
      <c r="F114" s="112">
        <f t="shared" si="45"/>
        <v>393818</v>
      </c>
      <c r="G114" s="112">
        <f t="shared" si="45"/>
        <v>393818</v>
      </c>
      <c r="H114" s="112">
        <f t="shared" si="45"/>
        <v>0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0</v>
      </c>
      <c r="Z114" s="112">
        <f t="shared" si="45"/>
        <v>0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393818</v>
      </c>
      <c r="F115" s="114">
        <f t="shared" si="46"/>
        <v>393818</v>
      </c>
      <c r="G115" s="114">
        <f t="shared" si="46"/>
        <v>393818</v>
      </c>
      <c r="H115" s="114">
        <f t="shared" si="46"/>
        <v>0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0</v>
      </c>
      <c r="Z115" s="114">
        <f t="shared" si="48"/>
        <v>0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1450455</v>
      </c>
      <c r="F157" s="116">
        <f t="shared" si="80"/>
        <v>1450455</v>
      </c>
      <c r="G157" s="116">
        <f t="shared" si="80"/>
        <v>1450455</v>
      </c>
      <c r="H157" s="116">
        <f t="shared" si="80"/>
        <v>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1450455</v>
      </c>
      <c r="F159" s="116">
        <f t="shared" si="81"/>
        <v>1450455</v>
      </c>
      <c r="G159" s="116">
        <f t="shared" si="81"/>
        <v>1450455</v>
      </c>
      <c r="H159" s="116">
        <f t="shared" si="81"/>
        <v>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1450455</v>
      </c>
      <c r="F161" s="117">
        <f t="shared" si="82"/>
        <v>1450455</v>
      </c>
      <c r="G161" s="117">
        <f t="shared" si="82"/>
        <v>1450455</v>
      </c>
      <c r="H161" s="117">
        <f t="shared" si="82"/>
        <v>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1450455</v>
      </c>
      <c r="F162" s="114">
        <f>SUM(G162:X162)</f>
        <v>1450455</v>
      </c>
      <c r="G162" s="113">
        <f>1056637+393818</f>
        <v>1450455</v>
      </c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1056637</v>
      </c>
      <c r="F196" s="111">
        <f t="shared" si="90"/>
        <v>1056637</v>
      </c>
      <c r="G196" s="111">
        <f t="shared" si="90"/>
        <v>1056637</v>
      </c>
      <c r="H196" s="111">
        <f t="shared" si="90"/>
        <v>0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0</v>
      </c>
      <c r="Z196" s="111">
        <f t="shared" si="90"/>
        <v>0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-1056637</v>
      </c>
      <c r="F198" s="121">
        <f t="shared" si="92"/>
        <v>-1056637</v>
      </c>
      <c r="G198" s="121">
        <f t="shared" si="92"/>
        <v>-1056637</v>
      </c>
      <c r="H198" s="121">
        <f t="shared" si="92"/>
        <v>0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0</v>
      </c>
      <c r="Z198" s="121">
        <f t="shared" si="92"/>
        <v>0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-1056637</v>
      </c>
      <c r="F200" s="123">
        <f t="shared" si="93"/>
        <v>-1056637</v>
      </c>
      <c r="G200" s="123">
        <f t="shared" si="93"/>
        <v>-1056637</v>
      </c>
      <c r="H200" s="123">
        <f t="shared" si="93"/>
        <v>0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0</v>
      </c>
      <c r="Z200" s="123">
        <f t="shared" si="93"/>
        <v>0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-1056637</v>
      </c>
      <c r="F202" s="114">
        <f t="shared" si="96"/>
        <v>-1056637</v>
      </c>
      <c r="G202" s="113">
        <v>-1056637</v>
      </c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0</v>
      </c>
      <c r="Z202" s="113"/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 hidden="1">
      <c r="A245" s="19">
        <f>MIN(A246:A247)</f>
        <v>3</v>
      </c>
      <c r="B245" s="34"/>
      <c r="C245" s="58" t="s">
        <v>110</v>
      </c>
      <c r="D245" s="59" t="s">
        <v>71</v>
      </c>
      <c r="E245" s="123">
        <f t="shared" ref="E245:AE245" si="107">SUBTOTAL(9,E246:E247)</f>
        <v>0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0</v>
      </c>
      <c r="Z245" s="123">
        <f t="shared" si="107"/>
        <v>0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 hidden="1">
      <c r="A247" s="19">
        <f>IF(MAX(E247:AF247)=0,IF(MIN(E247:AF247)=0,3,2),2)</f>
        <v>3</v>
      </c>
      <c r="B247" s="34"/>
      <c r="C247" s="62" t="s">
        <v>272</v>
      </c>
      <c r="D247" s="60" t="s">
        <v>105</v>
      </c>
      <c r="E247" s="114">
        <f>F247+Y247</f>
        <v>0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0</v>
      </c>
      <c r="Z247" s="113"/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0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0</v>
      </c>
      <c r="Z248" s="123">
        <f t="shared" si="108"/>
        <v>0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-615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-615</v>
      </c>
      <c r="Z250" s="113">
        <f>-648+16+17</f>
        <v>-615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393818</v>
      </c>
      <c r="F252" s="122">
        <f t="shared" si="110"/>
        <v>393818</v>
      </c>
      <c r="G252" s="122">
        <f t="shared" si="110"/>
        <v>393818</v>
      </c>
      <c r="H252" s="122">
        <f t="shared" si="110"/>
        <v>0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0</v>
      </c>
      <c r="Z252" s="122">
        <f t="shared" si="110"/>
        <v>0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393818</v>
      </c>
      <c r="F1267" s="112">
        <f t="shared" si="493"/>
        <v>393818</v>
      </c>
      <c r="G1267" s="112">
        <f t="shared" si="493"/>
        <v>393818</v>
      </c>
      <c r="H1267" s="112">
        <f t="shared" si="493"/>
        <v>0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0</v>
      </c>
      <c r="Z1267" s="112">
        <f t="shared" si="493"/>
        <v>0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393818</v>
      </c>
      <c r="F1268" s="112">
        <f t="shared" si="494"/>
        <v>393818</v>
      </c>
      <c r="G1268" s="112">
        <f t="shared" si="494"/>
        <v>393818</v>
      </c>
      <c r="H1268" s="112">
        <f t="shared" si="494"/>
        <v>0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0</v>
      </c>
      <c r="Z1268" s="112">
        <f t="shared" si="494"/>
        <v>0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393818</v>
      </c>
      <c r="F1269" s="114">
        <f>SUM(G1269:X1269)</f>
        <v>393818</v>
      </c>
      <c r="G1269" s="113">
        <v>393818</v>
      </c>
      <c r="H1269" s="113"/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0</v>
      </c>
      <c r="Z1269" s="113"/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2019-12-19T12:48:25Z</cp:lastPrinted>
  <dcterms:created xsi:type="dcterms:W3CDTF">2007-01-22T11:17:31Z</dcterms:created>
  <dcterms:modified xsi:type="dcterms:W3CDTF">2020-05-11T14:02:13Z</dcterms:modified>
</cp:coreProperties>
</file>