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<sst xmlns="http://schemas.openxmlformats.org/spreadsheetml/2006/main" count="247" uniqueCount="175">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</sst>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juni\B1_2022_06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44742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231064372</v>
          </cell>
          <cell r="G142">
            <v>0</v>
          </cell>
          <cell r="H142">
            <v>0</v>
          </cell>
          <cell r="I142">
            <v>0</v>
          </cell>
          <cell r="J142">
            <v>364716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57126</v>
          </cell>
          <cell r="G187">
            <v>0</v>
          </cell>
          <cell r="H187">
            <v>0</v>
          </cell>
          <cell r="I187">
            <v>0</v>
          </cell>
          <cell r="J187">
            <v>37857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18405</v>
          </cell>
          <cell r="G196">
            <v>0</v>
          </cell>
          <cell r="H196">
            <v>0</v>
          </cell>
          <cell r="I196">
            <v>0</v>
          </cell>
          <cell r="J196">
            <v>12415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314293</v>
          </cell>
          <cell r="G205">
            <v>0</v>
          </cell>
          <cell r="H205">
            <v>0</v>
          </cell>
          <cell r="I205">
            <v>0</v>
          </cell>
          <cell r="J205">
            <v>20075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388320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378855900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147909200</v>
          </cell>
          <cell r="G396">
            <v>0</v>
          </cell>
          <cell r="H396">
            <v>0</v>
          </cell>
          <cell r="I396">
            <v>0</v>
          </cell>
          <cell r="J396">
            <v>-545211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272152</v>
          </cell>
          <cell r="G524">
            <v>0</v>
          </cell>
          <cell r="H524">
            <v>0</v>
          </cell>
          <cell r="I524">
            <v>0</v>
          </cell>
          <cell r="J524">
            <v>645687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-1650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44750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23" sqref="B12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44742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231064372</v>
      </c>
      <c r="F22" s="102">
        <f t="shared" si="0"/>
        <v>364716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364716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231064372</v>
      </c>
      <c r="F37" s="199">
        <f t="shared" si="1"/>
        <v>364716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364716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379245724</v>
      </c>
      <c r="F38" s="209">
        <f t="shared" si="3"/>
        <v>458667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458667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75531</v>
      </c>
      <c r="F39" s="221">
        <f t="shared" si="4"/>
        <v>50272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50272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57126</v>
      </c>
      <c r="F40" s="229">
        <f t="shared" si="1"/>
        <v>37857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37857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18405</v>
      </c>
      <c r="F42" s="244">
        <f t="shared" si="1"/>
        <v>12415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12415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314293</v>
      </c>
      <c r="F43" s="250">
        <f t="shared" si="1"/>
        <v>20075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20075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388320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388320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378855900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147909200</v>
      </c>
      <c r="F56" s="293">
        <f t="shared" si="5"/>
        <v>-550086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-550086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147909200</v>
      </c>
      <c r="F58" s="304">
        <f t="shared" si="1"/>
        <v>-550086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-550086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-272152</v>
      </c>
      <c r="F64" s="336">
        <f t="shared" si="6"/>
        <v>-644037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-644037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272152</v>
      </c>
      <c r="F66" s="348">
        <f>SUM(+F68+F76+F77+F84+F85+F86+F89+F90+F91+F92+F93+F94+F95)</f>
        <v>644037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644037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272152</v>
      </c>
      <c r="F86" s="309">
        <f>+F87+F88</f>
        <v>645687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645687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272152</v>
      </c>
      <c r="F88" s="382">
        <f t="shared" si="1"/>
        <v>645687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645687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-1650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-1650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44750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2022-07-12T08:34:18Z</dcterms:created>
  <dcterms:modified xsi:type="dcterms:W3CDTF">2022-07-12T08:40:16Z</dcterms:modified>
  <cp:category/>
  <cp:version/>
  <cp:contentType/>
  <cp:contentStatus/>
</cp:coreProperties>
</file>