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725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G23" i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F39" i="1"/>
  <c r="F38" i="1" s="1"/>
  <c r="E65" i="1"/>
  <c r="L65" i="1"/>
  <c r="H22" i="1"/>
  <c r="H64" i="1" s="1"/>
  <c r="E66" i="1"/>
  <c r="E105" i="1" s="1"/>
  <c r="F23" i="1"/>
  <c r="F22" i="1" s="1"/>
  <c r="F64" i="1" s="1"/>
  <c r="G25" i="1"/>
  <c r="G22" i="1" s="1"/>
  <c r="G64" i="1" s="1"/>
  <c r="F26" i="1"/>
  <c r="F25" i="1" s="1"/>
  <c r="J68" i="1"/>
  <c r="J66" i="1" s="1"/>
  <c r="I86" i="1"/>
  <c r="I66" i="1" s="1"/>
  <c r="G68" i="1"/>
  <c r="F69" i="1"/>
  <c r="F68" i="1" s="1"/>
  <c r="F66" i="1" s="1"/>
  <c r="G56" i="1"/>
  <c r="G77" i="1"/>
  <c r="G86" i="1"/>
  <c r="I105" i="1" l="1"/>
  <c r="I65" i="1"/>
  <c r="F105" i="1"/>
  <c r="F65" i="1"/>
  <c r="J65" i="1"/>
  <c r="J105" i="1"/>
  <c r="G66" i="1"/>
  <c r="G105" i="1" s="1"/>
  <c r="H105" i="1"/>
  <c r="H65" i="1"/>
  <c r="B105" i="1" l="1"/>
  <c r="G6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<sst xmlns="http://schemas.openxmlformats.org/spreadsheetml/2006/main" count="247" uniqueCount="175">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</sst>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79;&#1072;%20&#1052;&#1060;/B1_2019_04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43585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42893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-42263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-630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43593</v>
          </cell>
          <cell r="E605">
            <v>29409576</v>
          </cell>
          <cell r="H605" t="str">
            <v>gdimitrova@mtitc.government,bg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G121" sqref="G12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43585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42893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42893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-42263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-42263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-630</v>
      </c>
      <c r="G92" s="177">
        <f>+[1]OTCHET!G580</f>
        <v>0</v>
      </c>
      <c r="H92" s="178">
        <f>+[1]OTCHET!H580</f>
        <v>-630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gdimitrova@mtitc.government,bg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43593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2019-05-13T08:23:17Z</dcterms:created>
  <dcterms:modified xsi:type="dcterms:W3CDTF">2019-05-13T08:23:26Z</dcterms:modified>
</cp:coreProperties>
</file>