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M63" i="1" s="1"/>
  <c r="L22" i="1"/>
  <c r="L62" i="1" s="1"/>
  <c r="L63" i="1" s="1"/>
  <c r="K22" i="1"/>
  <c r="K62" i="1" s="1"/>
  <c r="K63" i="1" s="1"/>
  <c r="F15" i="1"/>
  <c r="E15" i="1"/>
  <c r="F13" i="1"/>
  <c r="E13" i="1"/>
  <c r="B13" i="1"/>
  <c r="I11" i="1"/>
  <c r="H11" i="1"/>
  <c r="B11" i="1"/>
  <c r="B8" i="1"/>
  <c r="I103" i="1" l="1"/>
  <c r="H103" i="1"/>
  <c r="G103" i="1"/>
  <c r="J103" i="1"/>
  <c r="F103" i="1"/>
  <c r="E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<sst xmlns="http://schemas.openxmlformats.org/spreadsheetml/2006/main" count="241" uniqueCount="170">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</sst>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20" workbookViewId="0">
      <selection activeCell="E22" sqref="E22:J9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42643</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57781885</v>
      </c>
      <c r="F22" s="102">
        <v>42815672</v>
      </c>
      <c r="G22" s="103">
        <v>40613762</v>
      </c>
      <c r="H22" s="104">
        <v>2194112</v>
      </c>
      <c r="I22" s="104">
        <v>10541</v>
      </c>
      <c r="J22" s="105">
        <v>-2743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57779885</v>
      </c>
      <c r="F25" s="127">
        <v>43180390</v>
      </c>
      <c r="G25" s="128">
        <v>40611762</v>
      </c>
      <c r="H25" s="129">
        <v>2560830</v>
      </c>
      <c r="I25" s="129">
        <v>10541</v>
      </c>
      <c r="J25" s="130">
        <v>-2743</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2972867</v>
      </c>
      <c r="F26" s="133">
        <v>2928090</v>
      </c>
      <c r="G26" s="134">
        <v>1128133</v>
      </c>
      <c r="H26" s="135">
        <v>1789177</v>
      </c>
      <c r="I26" s="135">
        <v>10780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471635</v>
      </c>
      <c r="F28" s="148">
        <v>202634</v>
      </c>
      <c r="G28" s="149">
        <v>196689</v>
      </c>
      <c r="H28" s="150">
        <v>0</v>
      </c>
      <c r="I28" s="150">
        <v>5945</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335365</v>
      </c>
      <c r="F29" s="156">
        <v>237657</v>
      </c>
      <c r="G29" s="157">
        <v>232822</v>
      </c>
      <c r="H29" s="158">
        <v>0</v>
      </c>
      <c r="I29" s="158">
        <v>4835</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23543500</v>
      </c>
      <c r="F30" s="162">
        <v>13414075</v>
      </c>
      <c r="G30" s="163">
        <v>12731596</v>
      </c>
      <c r="H30" s="164">
        <v>682479</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5169000</v>
      </c>
      <c r="F31" s="168">
        <v>3048270</v>
      </c>
      <c r="G31" s="169">
        <v>2273841</v>
      </c>
      <c r="H31" s="170">
        <v>0</v>
      </c>
      <c r="I31" s="170">
        <v>193</v>
      </c>
      <c r="J31" s="171">
        <v>774236</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26094518</v>
      </c>
      <c r="F32" s="168">
        <v>23789955</v>
      </c>
      <c r="G32" s="169">
        <v>24478192</v>
      </c>
      <c r="H32" s="170">
        <v>89174</v>
      </c>
      <c r="I32" s="170">
        <v>-432</v>
      </c>
      <c r="J32" s="171">
        <v>-776979</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2000</v>
      </c>
      <c r="F36" s="191">
        <v>2000</v>
      </c>
      <c r="G36" s="192">
        <v>2000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-366718</v>
      </c>
      <c r="G37" s="200">
        <v>0</v>
      </c>
      <c r="H37" s="201">
        <v>-366718</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282201866</v>
      </c>
      <c r="F38" s="209">
        <v>201884455</v>
      </c>
      <c r="G38" s="210">
        <v>190339955</v>
      </c>
      <c r="H38" s="211">
        <v>2368077</v>
      </c>
      <c r="I38" s="211">
        <v>1065574</v>
      </c>
      <c r="J38" s="212">
        <v>8110849</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26788973</v>
      </c>
      <c r="F39" s="111">
        <v>18832037</v>
      </c>
      <c r="G39" s="112">
        <v>15760885</v>
      </c>
      <c r="H39" s="113">
        <v>0</v>
      </c>
      <c r="I39" s="113">
        <v>127158</v>
      </c>
      <c r="J39" s="114">
        <v>2943994</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2408894</v>
      </c>
      <c r="F40" s="168">
        <v>2111788</v>
      </c>
      <c r="G40" s="169">
        <v>1915852</v>
      </c>
      <c r="H40" s="170">
        <v>0</v>
      </c>
      <c r="I40" s="170">
        <v>25343</v>
      </c>
      <c r="J40" s="171">
        <v>170593</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7128822</v>
      </c>
      <c r="F41" s="168">
        <v>4996262</v>
      </c>
      <c r="G41" s="169">
        <v>0</v>
      </c>
      <c r="H41" s="170">
        <v>0</v>
      </c>
      <c r="I41" s="170">
        <v>0</v>
      </c>
      <c r="J41" s="171">
        <v>4996262</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32128585</v>
      </c>
      <c r="F42" s="168">
        <v>18850635</v>
      </c>
      <c r="G42" s="169">
        <v>17385951</v>
      </c>
      <c r="H42" s="170">
        <v>556734</v>
      </c>
      <c r="I42" s="170">
        <v>907950</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8162032</v>
      </c>
      <c r="F43" s="120">
        <v>8967324</v>
      </c>
      <c r="G43" s="121">
        <v>7155981</v>
      </c>
      <c r="H43" s="122">
        <v>1811343</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8162032</v>
      </c>
      <c r="F44" s="225">
        <v>8967324</v>
      </c>
      <c r="G44" s="226">
        <v>7155981</v>
      </c>
      <c r="H44" s="227">
        <v>1811343</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188421202</v>
      </c>
      <c r="F47" s="168">
        <v>141747202</v>
      </c>
      <c r="G47" s="169">
        <v>141747202</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17133358</v>
      </c>
      <c r="F48" s="168">
        <v>6591303</v>
      </c>
      <c r="G48" s="169">
        <v>6586180</v>
      </c>
      <c r="H48" s="170">
        <v>0</v>
      </c>
      <c r="I48" s="170">
        <v>5123</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30000</v>
      </c>
      <c r="F49" s="168">
        <v>-212096</v>
      </c>
      <c r="G49" s="169">
        <v>-212096</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414638953</v>
      </c>
      <c r="F54" s="267">
        <v>319110352</v>
      </c>
      <c r="G54" s="268">
        <v>310435875</v>
      </c>
      <c r="H54" s="269">
        <v>36585</v>
      </c>
      <c r="I54" s="270">
        <v>-27450</v>
      </c>
      <c r="J54" s="271">
        <v>8665342</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391413003</v>
      </c>
      <c r="F55" s="273">
        <v>277763244</v>
      </c>
      <c r="G55" s="274">
        <v>277763244</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23225950</v>
      </c>
      <c r="F56" s="278">
        <v>32677775</v>
      </c>
      <c r="G56" s="279">
        <v>32672631</v>
      </c>
      <c r="H56" s="280">
        <v>36585</v>
      </c>
      <c r="I56" s="280">
        <v>-27450</v>
      </c>
      <c r="J56" s="281">
        <v>-3991</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8669333</v>
      </c>
      <c r="G60" s="200">
        <v>0</v>
      </c>
      <c r="H60" s="201">
        <v>0</v>
      </c>
      <c r="I60" s="201">
        <v>0</v>
      </c>
      <c r="J60" s="202">
        <v>8669333</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190218972</v>
      </c>
      <c r="F62" s="310">
        <v>160041569</v>
      </c>
      <c r="G62" s="311">
        <v>160709682</v>
      </c>
      <c r="H62" s="312">
        <v>-137380</v>
      </c>
      <c r="I62" s="312">
        <v>-1082483</v>
      </c>
      <c r="J62" s="313">
        <v>551750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-190218972</v>
      </c>
      <c r="F64" s="322">
        <v>-160041569</v>
      </c>
      <c r="G64" s="323">
        <v>-160709682</v>
      </c>
      <c r="H64" s="324">
        <v>137380</v>
      </c>
      <c r="I64" s="324">
        <v>1082483</v>
      </c>
      <c r="J64" s="325">
        <v>-551750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-28238873</v>
      </c>
      <c r="F66" s="283">
        <v>-44130228</v>
      </c>
      <c r="G66" s="284">
        <v>-38594320</v>
      </c>
      <c r="H66" s="285">
        <v>-5535908</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-28238873</v>
      </c>
      <c r="F68" s="349">
        <v>-44128525</v>
      </c>
      <c r="G68" s="350">
        <v>-38594320</v>
      </c>
      <c r="H68" s="351">
        <v>-5534205</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19575</v>
      </c>
      <c r="G72" s="350">
        <v>0</v>
      </c>
      <c r="H72" s="351">
        <v>19575</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-21278</v>
      </c>
      <c r="G73" s="357">
        <v>0</v>
      </c>
      <c r="H73" s="358">
        <v>-21278</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-162584043</v>
      </c>
      <c r="F75" s="283">
        <v>-118543945</v>
      </c>
      <c r="G75" s="284">
        <v>-124010563</v>
      </c>
      <c r="H75" s="285">
        <v>5466618</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-208000000</v>
      </c>
      <c r="F76" s="341">
        <v>-178725330</v>
      </c>
      <c r="G76" s="342">
        <v>-178725330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35000000</v>
      </c>
      <c r="F77" s="349">
        <v>35000000</v>
      </c>
      <c r="G77" s="350">
        <v>35000000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10415957</v>
      </c>
      <c r="F81" s="356">
        <v>25181385</v>
      </c>
      <c r="G81" s="357">
        <v>19714767</v>
      </c>
      <c r="H81" s="358">
        <v>5466618</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2546685</v>
      </c>
      <c r="G84" s="284">
        <v>2469507</v>
      </c>
      <c r="H84" s="285">
        <v>104062</v>
      </c>
      <c r="I84" s="285">
        <v>-11235</v>
      </c>
      <c r="J84" s="286">
        <v>-15649</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2546685</v>
      </c>
      <c r="G86" s="357">
        <v>2469507</v>
      </c>
      <c r="H86" s="358">
        <v>104062</v>
      </c>
      <c r="I86" s="358">
        <v>-11235</v>
      </c>
      <c r="J86" s="359">
        <v>-15649</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14012</v>
      </c>
      <c r="G87" s="274">
        <v>550113</v>
      </c>
      <c r="H87" s="275">
        <v>0</v>
      </c>
      <c r="I87" s="275">
        <v>0</v>
      </c>
      <c r="J87" s="276">
        <v>-536101</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603944</v>
      </c>
      <c r="F88" s="278">
        <v>1098485</v>
      </c>
      <c r="G88" s="279">
        <v>0</v>
      </c>
      <c r="H88" s="280">
        <v>1098485</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-1018265</v>
      </c>
      <c r="G89" s="169">
        <v>-657410</v>
      </c>
      <c r="H89" s="170">
        <v>-258687</v>
      </c>
      <c r="I89" s="170">
        <v>-102168</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-8312</v>
      </c>
      <c r="G90" s="169">
        <v>0</v>
      </c>
      <c r="H90" s="170">
        <v>-255</v>
      </c>
      <c r="I90" s="170">
        <v>-8057</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-1</v>
      </c>
      <c r="G92" s="169">
        <v>-1</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-467008</v>
      </c>
      <c r="H93" s="122">
        <v>-736935</v>
      </c>
      <c r="I93" s="122">
        <v>1203943</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374132</v>
      </c>
      <c r="H94" s="372">
        <v>-736935</v>
      </c>
      <c r="I94" s="372">
        <v>362803</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2016-10-11T14:04:14Z</dcterms:modified>
</cp:coreProperties>
</file>