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dobreva\Desktop\WiFi4EU\"/>
    </mc:Choice>
  </mc:AlternateContent>
  <bookViews>
    <workbookView xWindow="0" yWindow="0" windowWidth="25600" windowHeight="11900"/>
  </bookViews>
  <sheets>
    <sheet name="Kласирани" sheetId="1" r:id="rId1"/>
    <sheet name="Резервен списък" sheetId="2" r:id="rId2"/>
    <sheet name="Изключени след проверка" sheetId="3" r:id="rId3"/>
    <sheet name="Вече финансирани" sheetId="4" r:id="rId4"/>
  </sheets>
  <externalReferences>
    <externalReference r:id="rId5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B2" i="1"/>
  <c r="C2" i="1"/>
  <c r="D2" i="1"/>
  <c r="E2" i="1"/>
  <c r="B3" i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</calcChain>
</file>

<file path=xl/sharedStrings.xml><?xml version="1.0" encoding="utf-8"?>
<sst xmlns="http://schemas.openxmlformats.org/spreadsheetml/2006/main" count="11" uniqueCount="7">
  <si>
    <t>БЪЛГАРИЯ (BULGARIA)</t>
  </si>
  <si>
    <t>Созопол</t>
  </si>
  <si>
    <t>(15,000)</t>
  </si>
  <si>
    <t>Средец-Sredets</t>
  </si>
  <si>
    <t>Цар Калоян</t>
  </si>
  <si>
    <t>Горна Оряховица-Gorna Oryahovitsa</t>
  </si>
  <si>
    <t>Правец-Pravets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</si>
</sst>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D%20Annex%201_main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48">
          <cell r="A1748" t="str">
            <v>Балчик-Balchik</v>
          </cell>
          <cell r="B1748" t="str">
            <v>БЪЛГАРИЯ (BULGARIA)</v>
          </cell>
          <cell r="C1748">
            <v>1103</v>
          </cell>
          <cell r="D1748">
            <v>15000</v>
          </cell>
        </row>
        <row r="1749">
          <cell r="A1749" t="str">
            <v>Батак-Batak</v>
          </cell>
          <cell r="B1749" t="str">
            <v>БЪЛГАРИЯ (BULGARIA)</v>
          </cell>
          <cell r="C1749">
            <v>1614</v>
          </cell>
          <cell r="D1749">
            <v>15000</v>
          </cell>
        </row>
        <row r="1750">
          <cell r="A1750" t="str">
            <v>Бобошево-Boboshevo</v>
          </cell>
          <cell r="B1750" t="str">
            <v>БЪЛГАРИЯ (BULGARIA)</v>
          </cell>
          <cell r="C1750">
            <v>1138</v>
          </cell>
          <cell r="D1750">
            <v>15000</v>
          </cell>
        </row>
        <row r="1751">
          <cell r="A1751" t="str">
            <v>Божурище-Bozhurishte</v>
          </cell>
          <cell r="B1751" t="str">
            <v>БЪЛГАРИЯ (BULGARIA)</v>
          </cell>
          <cell r="C1751">
            <v>7569</v>
          </cell>
          <cell r="D1751">
            <v>15000</v>
          </cell>
        </row>
        <row r="1752">
          <cell r="A1752" t="str">
            <v>Бойчиновци</v>
          </cell>
          <cell r="B1752" t="str">
            <v>БЪЛГАРИЯ (BULGARIA)</v>
          </cell>
          <cell r="C1752">
            <v>30956</v>
          </cell>
          <cell r="D1752">
            <v>15000</v>
          </cell>
        </row>
        <row r="1753">
          <cell r="A1753" t="str">
            <v>Брезово-Brezovo</v>
          </cell>
          <cell r="B1753" t="str">
            <v>БЪЛГАРИЯ (BULGARIA)</v>
          </cell>
          <cell r="C1753">
            <v>2568</v>
          </cell>
          <cell r="D1753">
            <v>15000</v>
          </cell>
        </row>
        <row r="1754">
          <cell r="A1754" t="str">
            <v>Бяла (Варна)-Byala (Varna)</v>
          </cell>
          <cell r="B1754" t="str">
            <v>БЪЛГАРИЯ (BULGARIA)</v>
          </cell>
          <cell r="C1754">
            <v>1333</v>
          </cell>
          <cell r="D1754">
            <v>15000</v>
          </cell>
        </row>
        <row r="1755">
          <cell r="A1755" t="str">
            <v>Бяла (Русе)-Byala (Ruse)</v>
          </cell>
          <cell r="B1755" t="str">
            <v>БЪЛГАРИЯ (BULGARIA)</v>
          </cell>
          <cell r="C1755">
            <v>23667</v>
          </cell>
          <cell r="D1755">
            <v>15000</v>
          </cell>
        </row>
        <row r="1756">
          <cell r="A1756" t="str">
            <v>Годеч</v>
          </cell>
          <cell r="B1756" t="str">
            <v>БЪЛГАРИЯ (BULGARIA)</v>
          </cell>
          <cell r="C1756">
            <v>29419</v>
          </cell>
          <cell r="D1756">
            <v>15000</v>
          </cell>
        </row>
        <row r="1757">
          <cell r="A1757" t="str">
            <v>Гълъбово-Galabovo</v>
          </cell>
          <cell r="B1757" t="str">
            <v>БЪЛГАРИЯ (BULGARIA)</v>
          </cell>
          <cell r="C1757">
            <v>15109</v>
          </cell>
          <cell r="D1757">
            <v>15000</v>
          </cell>
        </row>
        <row r="1758">
          <cell r="A1758" t="str">
            <v>Джебел-Dzhebel</v>
          </cell>
          <cell r="B1758" t="str">
            <v>БЪЛГАРИЯ (BULGARIA)</v>
          </cell>
          <cell r="C1758">
            <v>5281</v>
          </cell>
          <cell r="D1758">
            <v>15000</v>
          </cell>
        </row>
        <row r="1759">
          <cell r="A1759" t="str">
            <v>Добрич - селска-Dobrich-selska</v>
          </cell>
          <cell r="B1759" t="str">
            <v>БЪЛГАРИЯ (BULGARIA)</v>
          </cell>
          <cell r="C1759">
            <v>1364</v>
          </cell>
          <cell r="D1759">
            <v>15000</v>
          </cell>
        </row>
        <row r="1760">
          <cell r="A1760" t="str">
            <v>Дупница-Dupnitsa</v>
          </cell>
          <cell r="B1760" t="str">
            <v>БЪЛГАРИЯ (BULGARIA)</v>
          </cell>
          <cell r="C1760">
            <v>1575</v>
          </cell>
          <cell r="D1760">
            <v>15000</v>
          </cell>
        </row>
        <row r="1761">
          <cell r="A1761" t="str">
            <v>Калояново-Kaloyanovo</v>
          </cell>
          <cell r="B1761" t="str">
            <v>БЪЛГАРИЯ (BULGARIA)</v>
          </cell>
          <cell r="C1761">
            <v>2444</v>
          </cell>
          <cell r="D1761">
            <v>15000</v>
          </cell>
        </row>
        <row r="1762">
          <cell r="A1762" t="str">
            <v>Камено-Kameno</v>
          </cell>
          <cell r="B1762" t="str">
            <v>БЪЛГАРИЯ (BULGARIA)</v>
          </cell>
          <cell r="C1762">
            <v>1537</v>
          </cell>
          <cell r="D1762">
            <v>15000</v>
          </cell>
        </row>
        <row r="1763">
          <cell r="A1763" t="str">
            <v>Ковачевци-Kovachevtsi</v>
          </cell>
          <cell r="B1763" t="str">
            <v>БЪЛГАРИЯ (BULGARIA)</v>
          </cell>
          <cell r="C1763">
            <v>2391</v>
          </cell>
          <cell r="D1763">
            <v>15000</v>
          </cell>
        </row>
        <row r="1764">
          <cell r="A1764" t="str">
            <v>Кричим-Krichim</v>
          </cell>
          <cell r="B1764" t="str">
            <v>БЪЛГАРИЯ (BULGARIA)</v>
          </cell>
          <cell r="C1764">
            <v>1577</v>
          </cell>
          <cell r="D1764">
            <v>15000</v>
          </cell>
        </row>
        <row r="1765">
          <cell r="A1765" t="str">
            <v>Лозница-Loznitsa</v>
          </cell>
          <cell r="B1765" t="str">
            <v>БЪЛГАРИЯ (BULGARIA)</v>
          </cell>
          <cell r="C1765">
            <v>24591</v>
          </cell>
          <cell r="D1765">
            <v>15000</v>
          </cell>
        </row>
        <row r="1766">
          <cell r="A1766" t="str">
            <v>Мадан</v>
          </cell>
          <cell r="B1766" t="str">
            <v>БЪЛГАРИЯ (BULGARIA)</v>
          </cell>
          <cell r="C1766">
            <v>32680</v>
          </cell>
          <cell r="D1766">
            <v>15000</v>
          </cell>
        </row>
        <row r="1767">
          <cell r="A1767" t="str">
            <v>Макреш</v>
          </cell>
          <cell r="B1767" t="str">
            <v>БЪЛГАРИЯ (BULGARIA)</v>
          </cell>
          <cell r="C1767">
            <v>33343</v>
          </cell>
          <cell r="D1767">
            <v>15000</v>
          </cell>
        </row>
        <row r="1768">
          <cell r="A1768" t="str">
            <v>Мъглиж-Maglizh</v>
          </cell>
          <cell r="B1768" t="str">
            <v>БЪЛГАРИЯ (BULGARIA)</v>
          </cell>
          <cell r="C1768">
            <v>18885</v>
          </cell>
          <cell r="D1768">
            <v>15000</v>
          </cell>
        </row>
        <row r="1769">
          <cell r="A1769" t="str">
            <v>Никопол-Nikopol</v>
          </cell>
          <cell r="B1769" t="str">
            <v>БЪЛГАРИЯ (BULGARIA)</v>
          </cell>
          <cell r="C1769">
            <v>21761</v>
          </cell>
          <cell r="D1769">
            <v>15000</v>
          </cell>
        </row>
        <row r="1770">
          <cell r="A1770" t="str">
            <v>Омуртаг</v>
          </cell>
          <cell r="B1770" t="str">
            <v>БЪЛГАРИЯ (BULGARIA)</v>
          </cell>
          <cell r="C1770">
            <v>31476</v>
          </cell>
          <cell r="D1770">
            <v>15000</v>
          </cell>
        </row>
        <row r="1771">
          <cell r="A1771" t="str">
            <v>Оряхово-Oryahovo</v>
          </cell>
          <cell r="B1771" t="str">
            <v>БЪЛГАРИЯ (BULGARIA)</v>
          </cell>
          <cell r="C1771">
            <v>2765</v>
          </cell>
          <cell r="D1771">
            <v>15000</v>
          </cell>
        </row>
        <row r="1772">
          <cell r="A1772" t="str">
            <v>Пазарджик</v>
          </cell>
          <cell r="B1772" t="str">
            <v>БЪЛГАРИЯ (BULGARIA)</v>
          </cell>
          <cell r="C1772">
            <v>30721</v>
          </cell>
          <cell r="D1772">
            <v>15000</v>
          </cell>
        </row>
        <row r="1773">
          <cell r="A1773" t="str">
            <v>Първомай-Parvomay</v>
          </cell>
          <cell r="B1773" t="str">
            <v>БЪЛГАРИЯ (BULGARIA)</v>
          </cell>
          <cell r="C1773">
            <v>1153</v>
          </cell>
          <cell r="D1773">
            <v>15000</v>
          </cell>
        </row>
        <row r="1774">
          <cell r="A1774" t="str">
            <v>Разлог-Razlog</v>
          </cell>
          <cell r="B1774" t="str">
            <v>БЪЛГАРИЯ (BULGARIA)</v>
          </cell>
          <cell r="C1774">
            <v>2874</v>
          </cell>
          <cell r="D1774">
            <v>15000</v>
          </cell>
        </row>
        <row r="1775">
          <cell r="A1775" t="str">
            <v>Самуил-Samuil</v>
          </cell>
          <cell r="B1775" t="str">
            <v>БЪЛГАРИЯ (BULGARIA)</v>
          </cell>
          <cell r="C1775">
            <v>1520</v>
          </cell>
          <cell r="D1775">
            <v>15000</v>
          </cell>
        </row>
        <row r="1776">
          <cell r="A1776" t="str">
            <v>Септември-Septemvri</v>
          </cell>
          <cell r="B1776" t="str">
            <v>БЪЛГАРИЯ (BULGARIA)</v>
          </cell>
          <cell r="C1776">
            <v>5201</v>
          </cell>
          <cell r="D1776">
            <v>15000</v>
          </cell>
        </row>
        <row r="1777">
          <cell r="A1777" t="str">
            <v>Симеоновград-Simeonovgrad</v>
          </cell>
          <cell r="B1777" t="str">
            <v>БЪЛГАРИЯ (BULGARIA)</v>
          </cell>
          <cell r="C1777">
            <v>23391</v>
          </cell>
          <cell r="D1777">
            <v>15000</v>
          </cell>
        </row>
        <row r="1778">
          <cell r="A1778" t="str">
            <v>Ситово-Sitovo</v>
          </cell>
          <cell r="B1778" t="str">
            <v>БЪЛГАРИЯ (BULGARIA)</v>
          </cell>
          <cell r="C1778">
            <v>1457</v>
          </cell>
          <cell r="D1778">
            <v>15000</v>
          </cell>
        </row>
        <row r="1779">
          <cell r="A1779" t="str">
            <v>Суворово</v>
          </cell>
          <cell r="B1779" t="str">
            <v>БЪЛГАРИЯ (BULGARIA)</v>
          </cell>
          <cell r="C1779">
            <v>27876</v>
          </cell>
          <cell r="D1779">
            <v>15000</v>
          </cell>
        </row>
        <row r="1780">
          <cell r="A1780" t="str">
            <v>Сухиндол-Suhindol</v>
          </cell>
          <cell r="B1780" t="str">
            <v>БЪЛГАРИЯ (BULGARIA)</v>
          </cell>
          <cell r="C1780">
            <v>1130</v>
          </cell>
          <cell r="D1780">
            <v>15000</v>
          </cell>
        </row>
        <row r="1781">
          <cell r="A1781" t="str">
            <v>Съединение-Saedinenie</v>
          </cell>
          <cell r="B1781" t="str">
            <v>БЪЛГАРИЯ (BULGARIA)</v>
          </cell>
          <cell r="C1781">
            <v>22555</v>
          </cell>
          <cell r="D1781">
            <v>15000</v>
          </cell>
        </row>
        <row r="1782">
          <cell r="A1782" t="str">
            <v>Тетевен-Teteven</v>
          </cell>
          <cell r="B1782" t="str">
            <v>БЪЛГАРИЯ (BULGARIA)</v>
          </cell>
          <cell r="C1782">
            <v>10662</v>
          </cell>
          <cell r="D1782">
            <v>15000</v>
          </cell>
        </row>
        <row r="1783">
          <cell r="A1783" t="str">
            <v>Угърчин-Ugarchin</v>
          </cell>
          <cell r="B1783" t="str">
            <v>БЪЛГАРИЯ (BULGARIA)</v>
          </cell>
          <cell r="C1783">
            <v>15928</v>
          </cell>
          <cell r="D1783">
            <v>15000</v>
          </cell>
        </row>
        <row r="1784">
          <cell r="A1784" t="str">
            <v>Хасково</v>
          </cell>
          <cell r="B1784" t="str">
            <v>БЪЛГАРИЯ (BULGARIA)</v>
          </cell>
          <cell r="C1784">
            <v>32086</v>
          </cell>
          <cell r="D1784">
            <v>15000</v>
          </cell>
        </row>
        <row r="1785">
          <cell r="A1785" t="str">
            <v>Червен бряг-Cherven bryag</v>
          </cell>
          <cell r="B1785" t="str">
            <v>БЪЛГАРИЯ (BULGARIA)</v>
          </cell>
          <cell r="C1785">
            <v>1124</v>
          </cell>
          <cell r="D1785">
            <v>15000</v>
          </cell>
        </row>
        <row r="1786">
          <cell r="A1786" t="str">
            <v>Черноочене-Chernoochene</v>
          </cell>
          <cell r="B1786" t="str">
            <v>БЪЛГАРИЯ (BULGARIA)</v>
          </cell>
          <cell r="C1786">
            <v>21498</v>
          </cell>
          <cell r="D1786">
            <v>15000</v>
          </cell>
        </row>
        <row r="1787">
          <cell r="A1787" t="str">
            <v>Чирпан-Chirpan</v>
          </cell>
          <cell r="B1787" t="str">
            <v>БЪЛГАРИЯ (BULGARIA)</v>
          </cell>
          <cell r="C1787">
            <v>1630</v>
          </cell>
          <cell r="D1787">
            <v>15000</v>
          </cell>
        </row>
        <row r="1788">
          <cell r="A1788" t="str">
            <v>Якоруда-Yakoruda</v>
          </cell>
          <cell r="B1788" t="str">
            <v>БЪЛГАРИЯ (BULGARIA)</v>
          </cell>
          <cell r="C1788">
            <v>1081</v>
          </cell>
          <cell r="D1788">
            <v>15000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A41"/>
    </sheetView>
  </sheetViews>
  <sheetFormatPr defaultRowHeight="14.5" x14ac:dyDescent="0.35"/>
  <cols>
    <col min="1" max="1" width="3.90625" customWidth="1"/>
    <col min="2" max="2" width="34.1796875" customWidth="1"/>
    <col min="3" max="3" width="22.36328125" customWidth="1"/>
  </cols>
  <sheetData>
    <row r="1" spans="1:5" x14ac:dyDescent="0.35">
      <c r="A1">
        <v>1</v>
      </c>
      <c r="B1" t="str">
        <f>[1]Sheet1!A1748</f>
        <v>Балчик-Balchik</v>
      </c>
      <c r="C1" t="str">
        <f>[1]Sheet1!B1748</f>
        <v>БЪЛГАРИЯ (BULGARIA)</v>
      </c>
      <c r="D1">
        <f>[1]Sheet1!C1748</f>
        <v>1103</v>
      </c>
      <c r="E1">
        <f>[1]Sheet1!D1748</f>
        <v>15000</v>
      </c>
    </row>
    <row r="2" spans="1:5" x14ac:dyDescent="0.35">
      <c r="A2">
        <v>2</v>
      </c>
      <c r="B2" t="str">
        <f>[1]Sheet1!A1749</f>
        <v>Батак-Batak</v>
      </c>
      <c r="C2" t="str">
        <f>[1]Sheet1!B1749</f>
        <v>БЪЛГАРИЯ (BULGARIA)</v>
      </c>
      <c r="D2">
        <f>[1]Sheet1!C1749</f>
        <v>1614</v>
      </c>
      <c r="E2">
        <f>[1]Sheet1!D1749</f>
        <v>15000</v>
      </c>
    </row>
    <row r="3" spans="1:5" x14ac:dyDescent="0.35">
      <c r="A3">
        <v>3</v>
      </c>
      <c r="B3" t="str">
        <f>[1]Sheet1!A1750</f>
        <v>Бобошево-Boboshevo</v>
      </c>
      <c r="C3" t="str">
        <f>[1]Sheet1!B1750</f>
        <v>БЪЛГАРИЯ (BULGARIA)</v>
      </c>
      <c r="D3">
        <f>[1]Sheet1!C1750</f>
        <v>1138</v>
      </c>
      <c r="E3">
        <f>[1]Sheet1!D1750</f>
        <v>15000</v>
      </c>
    </row>
    <row r="4" spans="1:5" x14ac:dyDescent="0.35">
      <c r="A4">
        <v>4</v>
      </c>
      <c r="B4" t="str">
        <f>[1]Sheet1!A1751</f>
        <v>Божурище-Bozhurishte</v>
      </c>
      <c r="C4" t="str">
        <f>[1]Sheet1!B1751</f>
        <v>БЪЛГАРИЯ (BULGARIA)</v>
      </c>
      <c r="D4">
        <f>[1]Sheet1!C1751</f>
        <v>7569</v>
      </c>
      <c r="E4">
        <f>[1]Sheet1!D1751</f>
        <v>15000</v>
      </c>
    </row>
    <row r="5" spans="1:5" x14ac:dyDescent="0.35">
      <c r="A5">
        <v>5</v>
      </c>
      <c r="B5" t="str">
        <f>[1]Sheet1!A1752</f>
        <v>Бойчиновци</v>
      </c>
      <c r="C5" t="str">
        <f>[1]Sheet1!B1752</f>
        <v>БЪЛГАРИЯ (BULGARIA)</v>
      </c>
      <c r="D5">
        <f>[1]Sheet1!C1752</f>
        <v>30956</v>
      </c>
      <c r="E5">
        <f>[1]Sheet1!D1752</f>
        <v>15000</v>
      </c>
    </row>
    <row r="6" spans="1:5" x14ac:dyDescent="0.35">
      <c r="A6">
        <v>6</v>
      </c>
      <c r="B6" t="str">
        <f>[1]Sheet1!A1753</f>
        <v>Брезово-Brezovo</v>
      </c>
      <c r="C6" t="str">
        <f>[1]Sheet1!B1753</f>
        <v>БЪЛГАРИЯ (BULGARIA)</v>
      </c>
      <c r="D6">
        <f>[1]Sheet1!C1753</f>
        <v>2568</v>
      </c>
      <c r="E6">
        <f>[1]Sheet1!D1753</f>
        <v>15000</v>
      </c>
    </row>
    <row r="7" spans="1:5" x14ac:dyDescent="0.35">
      <c r="A7">
        <v>7</v>
      </c>
      <c r="B7" t="str">
        <f>[1]Sheet1!A1754</f>
        <v>Бяла (Варна)-Byala (Varna)</v>
      </c>
      <c r="C7" t="str">
        <f>[1]Sheet1!B1754</f>
        <v>БЪЛГАРИЯ (BULGARIA)</v>
      </c>
      <c r="D7">
        <f>[1]Sheet1!C1754</f>
        <v>1333</v>
      </c>
      <c r="E7">
        <f>[1]Sheet1!D1754</f>
        <v>15000</v>
      </c>
    </row>
    <row r="8" spans="1:5" x14ac:dyDescent="0.35">
      <c r="A8">
        <v>8</v>
      </c>
      <c r="B8" t="str">
        <f>[1]Sheet1!A1755</f>
        <v>Бяла (Русе)-Byala (Ruse)</v>
      </c>
      <c r="C8" t="str">
        <f>[1]Sheet1!B1755</f>
        <v>БЪЛГАРИЯ (BULGARIA)</v>
      </c>
      <c r="D8">
        <f>[1]Sheet1!C1755</f>
        <v>23667</v>
      </c>
      <c r="E8">
        <f>[1]Sheet1!D1755</f>
        <v>15000</v>
      </c>
    </row>
    <row r="9" spans="1:5" x14ac:dyDescent="0.35">
      <c r="A9">
        <v>9</v>
      </c>
      <c r="B9" t="str">
        <f>[1]Sheet1!A1756</f>
        <v>Годеч</v>
      </c>
      <c r="C9" t="str">
        <f>[1]Sheet1!B1756</f>
        <v>БЪЛГАРИЯ (BULGARIA)</v>
      </c>
      <c r="D9">
        <f>[1]Sheet1!C1756</f>
        <v>29419</v>
      </c>
      <c r="E9">
        <f>[1]Sheet1!D1756</f>
        <v>15000</v>
      </c>
    </row>
    <row r="10" spans="1:5" x14ac:dyDescent="0.35">
      <c r="A10">
        <v>10</v>
      </c>
      <c r="B10" t="str">
        <f>[1]Sheet1!A1757</f>
        <v>Гълъбово-Galabovo</v>
      </c>
      <c r="C10" t="str">
        <f>[1]Sheet1!B1757</f>
        <v>БЪЛГАРИЯ (BULGARIA)</v>
      </c>
      <c r="D10">
        <f>[1]Sheet1!C1757</f>
        <v>15109</v>
      </c>
      <c r="E10">
        <f>[1]Sheet1!D1757</f>
        <v>15000</v>
      </c>
    </row>
    <row r="11" spans="1:5" x14ac:dyDescent="0.35">
      <c r="A11">
        <v>11</v>
      </c>
      <c r="B11" t="str">
        <f>[1]Sheet1!A1758</f>
        <v>Джебел-Dzhebel</v>
      </c>
      <c r="C11" t="str">
        <f>[1]Sheet1!B1758</f>
        <v>БЪЛГАРИЯ (BULGARIA)</v>
      </c>
      <c r="D11">
        <f>[1]Sheet1!C1758</f>
        <v>5281</v>
      </c>
      <c r="E11">
        <f>[1]Sheet1!D1758</f>
        <v>15000</v>
      </c>
    </row>
    <row r="12" spans="1:5" x14ac:dyDescent="0.35">
      <c r="A12">
        <v>12</v>
      </c>
      <c r="B12" t="str">
        <f>[1]Sheet1!A1759</f>
        <v>Добрич - селска-Dobrich-selska</v>
      </c>
      <c r="C12" t="str">
        <f>[1]Sheet1!B1759</f>
        <v>БЪЛГАРИЯ (BULGARIA)</v>
      </c>
      <c r="D12">
        <f>[1]Sheet1!C1759</f>
        <v>1364</v>
      </c>
      <c r="E12">
        <f>[1]Sheet1!D1759</f>
        <v>15000</v>
      </c>
    </row>
    <row r="13" spans="1:5" x14ac:dyDescent="0.35">
      <c r="A13">
        <v>13</v>
      </c>
      <c r="B13" t="str">
        <f>[1]Sheet1!A1760</f>
        <v>Дупница-Dupnitsa</v>
      </c>
      <c r="C13" t="str">
        <f>[1]Sheet1!B1760</f>
        <v>БЪЛГАРИЯ (BULGARIA)</v>
      </c>
      <c r="D13">
        <f>[1]Sheet1!C1760</f>
        <v>1575</v>
      </c>
      <c r="E13">
        <f>[1]Sheet1!D1760</f>
        <v>15000</v>
      </c>
    </row>
    <row r="14" spans="1:5" x14ac:dyDescent="0.35">
      <c r="A14">
        <v>14</v>
      </c>
      <c r="B14" t="str">
        <f>[1]Sheet1!A1761</f>
        <v>Калояново-Kaloyanovo</v>
      </c>
      <c r="C14" t="str">
        <f>[1]Sheet1!B1761</f>
        <v>БЪЛГАРИЯ (BULGARIA)</v>
      </c>
      <c r="D14">
        <f>[1]Sheet1!C1761</f>
        <v>2444</v>
      </c>
      <c r="E14">
        <f>[1]Sheet1!D1761</f>
        <v>15000</v>
      </c>
    </row>
    <row r="15" spans="1:5" x14ac:dyDescent="0.35">
      <c r="A15">
        <v>15</v>
      </c>
      <c r="B15" t="str">
        <f>[1]Sheet1!A1762</f>
        <v>Камено-Kameno</v>
      </c>
      <c r="C15" t="str">
        <f>[1]Sheet1!B1762</f>
        <v>БЪЛГАРИЯ (BULGARIA)</v>
      </c>
      <c r="D15">
        <f>[1]Sheet1!C1762</f>
        <v>1537</v>
      </c>
      <c r="E15">
        <f>[1]Sheet1!D1762</f>
        <v>15000</v>
      </c>
    </row>
    <row r="16" spans="1:5" x14ac:dyDescent="0.35">
      <c r="A16">
        <v>16</v>
      </c>
      <c r="B16" t="str">
        <f>[1]Sheet1!A1763</f>
        <v>Ковачевци-Kovachevtsi</v>
      </c>
      <c r="C16" t="str">
        <f>[1]Sheet1!B1763</f>
        <v>БЪЛГАРИЯ (BULGARIA)</v>
      </c>
      <c r="D16">
        <f>[1]Sheet1!C1763</f>
        <v>2391</v>
      </c>
      <c r="E16">
        <f>[1]Sheet1!D1763</f>
        <v>15000</v>
      </c>
    </row>
    <row r="17" spans="1:5" x14ac:dyDescent="0.35">
      <c r="A17">
        <v>17</v>
      </c>
      <c r="B17" t="str">
        <f>[1]Sheet1!A1764</f>
        <v>Кричим-Krichim</v>
      </c>
      <c r="C17" t="str">
        <f>[1]Sheet1!B1764</f>
        <v>БЪЛГАРИЯ (BULGARIA)</v>
      </c>
      <c r="D17">
        <f>[1]Sheet1!C1764</f>
        <v>1577</v>
      </c>
      <c r="E17">
        <f>[1]Sheet1!D1764</f>
        <v>15000</v>
      </c>
    </row>
    <row r="18" spans="1:5" x14ac:dyDescent="0.35">
      <c r="A18">
        <v>18</v>
      </c>
      <c r="B18" t="str">
        <f>[1]Sheet1!A1765</f>
        <v>Лозница-Loznitsa</v>
      </c>
      <c r="C18" t="str">
        <f>[1]Sheet1!B1765</f>
        <v>БЪЛГАРИЯ (BULGARIA)</v>
      </c>
      <c r="D18">
        <f>[1]Sheet1!C1765</f>
        <v>24591</v>
      </c>
      <c r="E18">
        <f>[1]Sheet1!D1765</f>
        <v>15000</v>
      </c>
    </row>
    <row r="19" spans="1:5" x14ac:dyDescent="0.35">
      <c r="A19">
        <v>19</v>
      </c>
      <c r="B19" t="str">
        <f>[1]Sheet1!A1766</f>
        <v>Мадан</v>
      </c>
      <c r="C19" t="str">
        <f>[1]Sheet1!B1766</f>
        <v>БЪЛГАРИЯ (BULGARIA)</v>
      </c>
      <c r="D19">
        <f>[1]Sheet1!C1766</f>
        <v>32680</v>
      </c>
      <c r="E19">
        <f>[1]Sheet1!D1766</f>
        <v>15000</v>
      </c>
    </row>
    <row r="20" spans="1:5" x14ac:dyDescent="0.35">
      <c r="A20">
        <v>20</v>
      </c>
      <c r="B20" t="str">
        <f>[1]Sheet1!A1767</f>
        <v>Макреш</v>
      </c>
      <c r="C20" t="str">
        <f>[1]Sheet1!B1767</f>
        <v>БЪЛГАРИЯ (BULGARIA)</v>
      </c>
      <c r="D20">
        <f>[1]Sheet1!C1767</f>
        <v>33343</v>
      </c>
      <c r="E20">
        <f>[1]Sheet1!D1767</f>
        <v>15000</v>
      </c>
    </row>
    <row r="21" spans="1:5" x14ac:dyDescent="0.35">
      <c r="A21">
        <v>21</v>
      </c>
      <c r="B21" t="str">
        <f>[1]Sheet1!A1768</f>
        <v>Мъглиж-Maglizh</v>
      </c>
      <c r="C21" t="str">
        <f>[1]Sheet1!B1768</f>
        <v>БЪЛГАРИЯ (BULGARIA)</v>
      </c>
      <c r="D21">
        <f>[1]Sheet1!C1768</f>
        <v>18885</v>
      </c>
      <c r="E21">
        <f>[1]Sheet1!D1768</f>
        <v>15000</v>
      </c>
    </row>
    <row r="22" spans="1:5" x14ac:dyDescent="0.35">
      <c r="A22">
        <v>22</v>
      </c>
      <c r="B22" t="str">
        <f>[1]Sheet1!A1769</f>
        <v>Никопол-Nikopol</v>
      </c>
      <c r="C22" t="str">
        <f>[1]Sheet1!B1769</f>
        <v>БЪЛГАРИЯ (BULGARIA)</v>
      </c>
      <c r="D22">
        <f>[1]Sheet1!C1769</f>
        <v>21761</v>
      </c>
      <c r="E22">
        <f>[1]Sheet1!D1769</f>
        <v>15000</v>
      </c>
    </row>
    <row r="23" spans="1:5" x14ac:dyDescent="0.35">
      <c r="A23">
        <v>23</v>
      </c>
      <c r="B23" t="str">
        <f>[1]Sheet1!A1770</f>
        <v>Омуртаг</v>
      </c>
      <c r="C23" t="str">
        <f>[1]Sheet1!B1770</f>
        <v>БЪЛГАРИЯ (BULGARIA)</v>
      </c>
      <c r="D23">
        <f>[1]Sheet1!C1770</f>
        <v>31476</v>
      </c>
      <c r="E23">
        <f>[1]Sheet1!D1770</f>
        <v>15000</v>
      </c>
    </row>
    <row r="24" spans="1:5" x14ac:dyDescent="0.35">
      <c r="A24">
        <v>24</v>
      </c>
      <c r="B24" t="str">
        <f>[1]Sheet1!A1771</f>
        <v>Оряхово-Oryahovo</v>
      </c>
      <c r="C24" t="str">
        <f>[1]Sheet1!B1771</f>
        <v>БЪЛГАРИЯ (BULGARIA)</v>
      </c>
      <c r="D24">
        <f>[1]Sheet1!C1771</f>
        <v>2765</v>
      </c>
      <c r="E24">
        <f>[1]Sheet1!D1771</f>
        <v>15000</v>
      </c>
    </row>
    <row r="25" spans="1:5" x14ac:dyDescent="0.35">
      <c r="A25">
        <v>25</v>
      </c>
      <c r="B25" t="str">
        <f>[1]Sheet1!A1772</f>
        <v>Пазарджик</v>
      </c>
      <c r="C25" t="str">
        <f>[1]Sheet1!B1772</f>
        <v>БЪЛГАРИЯ (BULGARIA)</v>
      </c>
      <c r="D25">
        <f>[1]Sheet1!C1772</f>
        <v>30721</v>
      </c>
      <c r="E25">
        <f>[1]Sheet1!D1772</f>
        <v>15000</v>
      </c>
    </row>
    <row r="26" spans="1:5" x14ac:dyDescent="0.35">
      <c r="A26">
        <v>26</v>
      </c>
      <c r="B26" t="str">
        <f>[1]Sheet1!A1773</f>
        <v>Първомай-Parvomay</v>
      </c>
      <c r="C26" t="str">
        <f>[1]Sheet1!B1773</f>
        <v>БЪЛГАРИЯ (BULGARIA)</v>
      </c>
      <c r="D26">
        <f>[1]Sheet1!C1773</f>
        <v>1153</v>
      </c>
      <c r="E26">
        <f>[1]Sheet1!D1773</f>
        <v>15000</v>
      </c>
    </row>
    <row r="27" spans="1:5" x14ac:dyDescent="0.35">
      <c r="A27">
        <v>27</v>
      </c>
      <c r="B27" t="str">
        <f>[1]Sheet1!A1774</f>
        <v>Разлог-Razlog</v>
      </c>
      <c r="C27" t="str">
        <f>[1]Sheet1!B1774</f>
        <v>БЪЛГАРИЯ (BULGARIA)</v>
      </c>
      <c r="D27">
        <f>[1]Sheet1!C1774</f>
        <v>2874</v>
      </c>
      <c r="E27">
        <f>[1]Sheet1!D1774</f>
        <v>15000</v>
      </c>
    </row>
    <row r="28" spans="1:5" x14ac:dyDescent="0.35">
      <c r="A28">
        <v>28</v>
      </c>
      <c r="B28" t="str">
        <f>[1]Sheet1!A1775</f>
        <v>Самуил-Samuil</v>
      </c>
      <c r="C28" t="str">
        <f>[1]Sheet1!B1775</f>
        <v>БЪЛГАРИЯ (BULGARIA)</v>
      </c>
      <c r="D28">
        <f>[1]Sheet1!C1775</f>
        <v>1520</v>
      </c>
      <c r="E28">
        <f>[1]Sheet1!D1775</f>
        <v>15000</v>
      </c>
    </row>
    <row r="29" spans="1:5" x14ac:dyDescent="0.35">
      <c r="A29">
        <v>29</v>
      </c>
      <c r="B29" t="str">
        <f>[1]Sheet1!A1776</f>
        <v>Септември-Septemvri</v>
      </c>
      <c r="C29" t="str">
        <f>[1]Sheet1!B1776</f>
        <v>БЪЛГАРИЯ (BULGARIA)</v>
      </c>
      <c r="D29">
        <f>[1]Sheet1!C1776</f>
        <v>5201</v>
      </c>
      <c r="E29">
        <f>[1]Sheet1!D1776</f>
        <v>15000</v>
      </c>
    </row>
    <row r="30" spans="1:5" x14ac:dyDescent="0.35">
      <c r="A30">
        <v>30</v>
      </c>
      <c r="B30" t="str">
        <f>[1]Sheet1!A1777</f>
        <v>Симеоновград-Simeonovgrad</v>
      </c>
      <c r="C30" t="str">
        <f>[1]Sheet1!B1777</f>
        <v>БЪЛГАРИЯ (BULGARIA)</v>
      </c>
      <c r="D30">
        <f>[1]Sheet1!C1777</f>
        <v>23391</v>
      </c>
      <c r="E30">
        <f>[1]Sheet1!D1777</f>
        <v>15000</v>
      </c>
    </row>
    <row r="31" spans="1:5" x14ac:dyDescent="0.35">
      <c r="A31">
        <v>31</v>
      </c>
      <c r="B31" t="str">
        <f>[1]Sheet1!A1778</f>
        <v>Ситово-Sitovo</v>
      </c>
      <c r="C31" t="str">
        <f>[1]Sheet1!B1778</f>
        <v>БЪЛГАРИЯ (BULGARIA)</v>
      </c>
      <c r="D31">
        <f>[1]Sheet1!C1778</f>
        <v>1457</v>
      </c>
      <c r="E31">
        <f>[1]Sheet1!D1778</f>
        <v>15000</v>
      </c>
    </row>
    <row r="32" spans="1:5" x14ac:dyDescent="0.35">
      <c r="A32">
        <v>32</v>
      </c>
      <c r="B32" t="str">
        <f>[1]Sheet1!A1779</f>
        <v>Суворово</v>
      </c>
      <c r="C32" t="str">
        <f>[1]Sheet1!B1779</f>
        <v>БЪЛГАРИЯ (BULGARIA)</v>
      </c>
      <c r="D32">
        <f>[1]Sheet1!C1779</f>
        <v>27876</v>
      </c>
      <c r="E32">
        <f>[1]Sheet1!D1779</f>
        <v>15000</v>
      </c>
    </row>
    <row r="33" spans="1:5" x14ac:dyDescent="0.35">
      <c r="A33">
        <v>33</v>
      </c>
      <c r="B33" t="str">
        <f>[1]Sheet1!A1780</f>
        <v>Сухиндол-Suhindol</v>
      </c>
      <c r="C33" t="str">
        <f>[1]Sheet1!B1780</f>
        <v>БЪЛГАРИЯ (BULGARIA)</v>
      </c>
      <c r="D33">
        <f>[1]Sheet1!C1780</f>
        <v>1130</v>
      </c>
      <c r="E33">
        <f>[1]Sheet1!D1780</f>
        <v>15000</v>
      </c>
    </row>
    <row r="34" spans="1:5" x14ac:dyDescent="0.35">
      <c r="A34">
        <v>34</v>
      </c>
      <c r="B34" t="str">
        <f>[1]Sheet1!A1781</f>
        <v>Съединение-Saedinenie</v>
      </c>
      <c r="C34" t="str">
        <f>[1]Sheet1!B1781</f>
        <v>БЪЛГАРИЯ (BULGARIA)</v>
      </c>
      <c r="D34">
        <f>[1]Sheet1!C1781</f>
        <v>22555</v>
      </c>
      <c r="E34">
        <f>[1]Sheet1!D1781</f>
        <v>15000</v>
      </c>
    </row>
    <row r="35" spans="1:5" x14ac:dyDescent="0.35">
      <c r="A35">
        <v>35</v>
      </c>
      <c r="B35" t="str">
        <f>[1]Sheet1!A1782</f>
        <v>Тетевен-Teteven</v>
      </c>
      <c r="C35" t="str">
        <f>[1]Sheet1!B1782</f>
        <v>БЪЛГАРИЯ (BULGARIA)</v>
      </c>
      <c r="D35">
        <f>[1]Sheet1!C1782</f>
        <v>10662</v>
      </c>
      <c r="E35">
        <f>[1]Sheet1!D1782</f>
        <v>15000</v>
      </c>
    </row>
    <row r="36" spans="1:5" x14ac:dyDescent="0.35">
      <c r="A36">
        <v>36</v>
      </c>
      <c r="B36" t="str">
        <f>[1]Sheet1!A1783</f>
        <v>Угърчин-Ugarchin</v>
      </c>
      <c r="C36" t="str">
        <f>[1]Sheet1!B1783</f>
        <v>БЪЛГАРИЯ (BULGARIA)</v>
      </c>
      <c r="D36">
        <f>[1]Sheet1!C1783</f>
        <v>15928</v>
      </c>
      <c r="E36">
        <f>[1]Sheet1!D1783</f>
        <v>15000</v>
      </c>
    </row>
    <row r="37" spans="1:5" x14ac:dyDescent="0.35">
      <c r="A37">
        <v>37</v>
      </c>
      <c r="B37" t="str">
        <f>[1]Sheet1!A1784</f>
        <v>Хасково</v>
      </c>
      <c r="C37" t="str">
        <f>[1]Sheet1!B1784</f>
        <v>БЪЛГАРИЯ (BULGARIA)</v>
      </c>
      <c r="D37">
        <f>[1]Sheet1!C1784</f>
        <v>32086</v>
      </c>
      <c r="E37">
        <f>[1]Sheet1!D1784</f>
        <v>15000</v>
      </c>
    </row>
    <row r="38" spans="1:5" x14ac:dyDescent="0.35">
      <c r="A38">
        <v>38</v>
      </c>
      <c r="B38" t="str">
        <f>[1]Sheet1!A1785</f>
        <v>Червен бряг-Cherven bryag</v>
      </c>
      <c r="C38" t="str">
        <f>[1]Sheet1!B1785</f>
        <v>БЪЛГАРИЯ (BULGARIA)</v>
      </c>
      <c r="D38">
        <f>[1]Sheet1!C1785</f>
        <v>1124</v>
      </c>
      <c r="E38">
        <f>[1]Sheet1!D1785</f>
        <v>15000</v>
      </c>
    </row>
    <row r="39" spans="1:5" x14ac:dyDescent="0.35">
      <c r="A39">
        <v>39</v>
      </c>
      <c r="B39" t="str">
        <f>[1]Sheet1!A1786</f>
        <v>Черноочене-Chernoochene</v>
      </c>
      <c r="C39" t="str">
        <f>[1]Sheet1!B1786</f>
        <v>БЪЛГАРИЯ (BULGARIA)</v>
      </c>
      <c r="D39">
        <f>[1]Sheet1!C1786</f>
        <v>21498</v>
      </c>
      <c r="E39">
        <f>[1]Sheet1!D1786</f>
        <v>15000</v>
      </c>
    </row>
    <row r="40" spans="1:5" x14ac:dyDescent="0.35">
      <c r="A40">
        <v>40</v>
      </c>
      <c r="B40" t="str">
        <f>[1]Sheet1!A1787</f>
        <v>Чирпан-Chirpan</v>
      </c>
      <c r="C40" t="str">
        <f>[1]Sheet1!B1787</f>
        <v>БЪЛГАРИЯ (BULGARIA)</v>
      </c>
      <c r="D40">
        <f>[1]Sheet1!C1787</f>
        <v>1630</v>
      </c>
      <c r="E40">
        <f>[1]Sheet1!D1787</f>
        <v>15000</v>
      </c>
    </row>
    <row r="41" spans="1:5" x14ac:dyDescent="0.35">
      <c r="A41">
        <v>41</v>
      </c>
      <c r="B41" t="str">
        <f>[1]Sheet1!A1788</f>
        <v>Якоруда-Yakoruda</v>
      </c>
      <c r="C41" t="str">
        <f>[1]Sheet1!B1788</f>
        <v>БЪЛГАРИЯ (BULGARIA)</v>
      </c>
      <c r="D41">
        <f>[1]Sheet1!C1788</f>
        <v>1081</v>
      </c>
      <c r="E41">
        <f>[1]Sheet1!D1788</f>
        <v>15000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B6" sqref="B6"/>
    </sheetView>
  </sheetViews>
  <sheetFormatPr defaultRowHeight="14.5" x14ac:dyDescent="0.35"/>
  <cols>
    <col min="2" max="2" width="20.7265625" customWidth="1"/>
    <col min="3" max="3" width="13.90625" customWidth="1"/>
  </cols>
  <sheetData>
    <row r="1" spans="1:4" x14ac:dyDescent="0.35">
      <c r="A1" t="s">
        <v>1</v>
      </c>
      <c r="B1" t="s">
        <v>0</v>
      </c>
      <c r="C1" s="1">
        <v>35612</v>
      </c>
      <c r="D1" s="2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2"/>
    </sheetView>
  </sheetViews>
  <sheetFormatPr defaultRowHeight="14.5" x14ac:dyDescent="0.35"/>
  <cols>
    <col min="1" max="1" width="18.1796875" customWidth="1"/>
    <col min="2" max="2" width="21.7265625" customWidth="1"/>
  </cols>
  <sheetData>
    <row r="1" spans="1:3" x14ac:dyDescent="0.35">
      <c r="A1" t="s">
        <v>3</v>
      </c>
      <c r="B1" t="s">
        <v>0</v>
      </c>
      <c r="C1" s="1">
        <v>1589</v>
      </c>
    </row>
    <row r="2" spans="1:3" x14ac:dyDescent="0.35">
      <c r="A2" t="s">
        <v>4</v>
      </c>
      <c r="B2" t="s">
        <v>0</v>
      </c>
      <c r="C2" s="1">
        <v>34229</v>
      </c>
    </row>
  </sheetData>
  <conditionalFormatting sqref="A1:A2">
    <cfRule type="duplicateValues" dxfId="1" priority="2" stopIfTrue="1"/>
  </conditionalFormatting>
  <conditionalFormatting sqref="A1:A2">
    <cfRule type="duplicateValues" dxfId="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2"/>
    </sheetView>
  </sheetViews>
  <sheetFormatPr defaultRowHeight="14.5" x14ac:dyDescent="0.35"/>
  <cols>
    <col min="1" max="1" width="33" customWidth="1"/>
    <col min="2" max="2" width="21.1796875" customWidth="1"/>
  </cols>
  <sheetData>
    <row r="1" spans="1:4" x14ac:dyDescent="0.35">
      <c r="A1" t="s">
        <v>5</v>
      </c>
      <c r="B1" t="s">
        <v>0</v>
      </c>
      <c r="C1" s="1">
        <v>1380</v>
      </c>
      <c r="D1" s="3">
        <v>0</v>
      </c>
    </row>
    <row r="2" spans="1:4" x14ac:dyDescent="0.35">
      <c r="A2" t="s">
        <v>6</v>
      </c>
      <c r="B2" t="s">
        <v>0</v>
      </c>
      <c r="C2" s="1">
        <v>1518</v>
      </c>
      <c r="D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Kласирани</vt:lpstr>
      <vt:lpstr>Резервен списък</vt:lpstr>
      <vt:lpstr>Изключени след проверка</vt:lpstr>
      <vt:lpstr>Вече финансирани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Hristina Dobreva</dc:creator>
  <cp:lastModifiedBy>Hristina Dobreva</cp:lastModifiedBy>
  <dcterms:created xsi:type="dcterms:W3CDTF">2019-10-17T08:03:47Z</dcterms:created>
  <dcterms:modified xsi:type="dcterms:W3CDTF">2019-10-17T14:13:00Z</dcterms:modified>
</cp:coreProperties>
</file>