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6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<sst xmlns="http://schemas.openxmlformats.org/spreadsheetml/2006/main" count="969" uniqueCount="148">
  <si>
    <t>№</t>
  </si>
  <si>
    <t>Canon 5650</t>
  </si>
  <si>
    <t>Canon 5750</t>
  </si>
  <si>
    <t>Canon 5770</t>
  </si>
  <si>
    <t>Canon 4150</t>
  </si>
  <si>
    <t>Canon 4580DN</t>
  </si>
  <si>
    <t>Canon iR2200</t>
  </si>
  <si>
    <t>Canon LBP 5000</t>
  </si>
  <si>
    <t>Brother MFC 9880</t>
  </si>
  <si>
    <t>Brother MFC 7420</t>
  </si>
  <si>
    <t>Brother MFC 7440N</t>
  </si>
  <si>
    <t>HP LJ 3020</t>
  </si>
  <si>
    <t>HP LJ M 1120</t>
  </si>
  <si>
    <t>Brother HL 2030</t>
  </si>
  <si>
    <t>Brother HL 2035</t>
  </si>
  <si>
    <t>Brother 5270ND</t>
  </si>
  <si>
    <t>HP LJ 2600N</t>
  </si>
  <si>
    <t>HP LJ 5P</t>
  </si>
  <si>
    <t>HP LJ 1200</t>
  </si>
  <si>
    <t>HP LJ 2200</t>
  </si>
  <si>
    <t>HP LJ 1015</t>
  </si>
  <si>
    <t>HP LJ 1100A</t>
  </si>
  <si>
    <t>HP LJ 4000N</t>
  </si>
  <si>
    <t>HP LJ 4100N</t>
  </si>
  <si>
    <t>HP LJ 4550</t>
  </si>
  <si>
    <t>HP LJ 2430</t>
  </si>
  <si>
    <t>HP LJ P3005n</t>
  </si>
  <si>
    <t>Xerox Docuprint p1210</t>
  </si>
  <si>
    <t>Xerox Phaser 5500</t>
  </si>
  <si>
    <t>Xerox Phaser 6300DN</t>
  </si>
  <si>
    <t>Xerox Phaser 3117</t>
  </si>
  <si>
    <t>Xerox Phaser 3425</t>
  </si>
  <si>
    <t>Xerox Phaser 3200</t>
  </si>
  <si>
    <t>Xerox Phaser 7400</t>
  </si>
  <si>
    <t>Xerox WC 4118</t>
  </si>
  <si>
    <t>Lexmark E210</t>
  </si>
  <si>
    <t>Lexmark E232</t>
  </si>
  <si>
    <t>Lexmark E320</t>
  </si>
  <si>
    <t>Lexmark C935</t>
  </si>
  <si>
    <t>OKI C5100</t>
  </si>
  <si>
    <t>OKI C5400</t>
  </si>
  <si>
    <t>OKI C3200</t>
  </si>
  <si>
    <t>OKI C7350</t>
  </si>
  <si>
    <t>Kyocera 4035</t>
  </si>
  <si>
    <t>Ricoh Aficio 3800</t>
  </si>
  <si>
    <t>Ricoh Aficio 1018D</t>
  </si>
  <si>
    <t>Kyocera  1118 MFP</t>
  </si>
  <si>
    <t>Duplo DP 220</t>
  </si>
  <si>
    <t>Canon 6045</t>
  </si>
  <si>
    <t>Conica Minolta</t>
  </si>
  <si>
    <t>Fujitsu fi 6230</t>
  </si>
  <si>
    <t>HP SJ 3840</t>
  </si>
  <si>
    <t>HP SJ 5490c</t>
  </si>
  <si>
    <t>HP SJ 2400c</t>
  </si>
  <si>
    <t>HP SJ 3500c</t>
  </si>
  <si>
    <t>HP Q 3191A</t>
  </si>
  <si>
    <t>Scan Jet G2710</t>
  </si>
  <si>
    <t>Epson 1640 SU</t>
  </si>
  <si>
    <t>Acer Scan 640U</t>
  </si>
  <si>
    <t>HP LJ3380</t>
  </si>
  <si>
    <t>Brother FAX 2920</t>
  </si>
  <si>
    <t>HP CLJ 2840</t>
  </si>
  <si>
    <t>HP SJ 3970</t>
  </si>
  <si>
    <t>UPS</t>
  </si>
  <si>
    <t>брой</t>
  </si>
  <si>
    <t>APC Smart 2200</t>
  </si>
  <si>
    <t>APC Smart 1500</t>
  </si>
  <si>
    <t>APC Smart 700</t>
  </si>
  <si>
    <t>HP LJ 2100</t>
  </si>
  <si>
    <t>Brother</t>
  </si>
  <si>
    <t>Canon</t>
  </si>
  <si>
    <t>HP</t>
  </si>
  <si>
    <t>Kyocera</t>
  </si>
  <si>
    <t>Xerox</t>
  </si>
  <si>
    <t>OKI</t>
  </si>
  <si>
    <t>Lexmark</t>
  </si>
  <si>
    <t>Ricoh Aficio</t>
  </si>
  <si>
    <t>Develop</t>
  </si>
  <si>
    <t>Duplo</t>
  </si>
  <si>
    <t>Toshiba</t>
  </si>
  <si>
    <t>Fujitsu</t>
  </si>
  <si>
    <t>Epson</t>
  </si>
  <si>
    <t>Kyocera FS1920</t>
  </si>
  <si>
    <t>Kyocera Mita 1300D</t>
  </si>
  <si>
    <t>Rex Rotary SP 420</t>
  </si>
  <si>
    <t>REx Rotary SPC 820</t>
  </si>
  <si>
    <t>Rex Rotary SP 221</t>
  </si>
  <si>
    <t>Rex Rotary MPC 7500</t>
  </si>
  <si>
    <t>МАРКА/МОДЕЛ</t>
  </si>
  <si>
    <t>статус</t>
  </si>
  <si>
    <t>извън гаранция</t>
  </si>
  <si>
    <t>гаранция до декември 2014</t>
  </si>
  <si>
    <t>Мултимедиен прожектор NEC NP62</t>
  </si>
  <si>
    <t>Цветен плотер Oce TCS300</t>
  </si>
  <si>
    <t>Цифрова видеокамера Sony DCR-SR77E</t>
  </si>
  <si>
    <t>Телевизионен приемник Sony KDL 55X4500 AEP</t>
  </si>
  <si>
    <t>гаранция до декември 2012</t>
  </si>
  <si>
    <t>Комбинирана електрическа машина за подвързване Fellowes PB2650E</t>
  </si>
  <si>
    <t>Ламинатор Fellowes PB2650E</t>
  </si>
  <si>
    <t>Деструктор за CD Fellowes Powershred C-480CX</t>
  </si>
  <si>
    <t>Гилотина Kobra 360-A</t>
  </si>
  <si>
    <t>СПИСЪК
на периферна и офис  техника</t>
  </si>
  <si>
    <t>Общо</t>
  </si>
  <si>
    <t xml:space="preserve">Общо </t>
  </si>
  <si>
    <t>HP P 3015</t>
  </si>
  <si>
    <t xml:space="preserve">HP 2055 </t>
  </si>
  <si>
    <t>HP 3015 All-in-One</t>
  </si>
  <si>
    <t xml:space="preserve"> </t>
  </si>
  <si>
    <t>HP CP2025</t>
  </si>
  <si>
    <t>Brother MFC 7360N</t>
  </si>
  <si>
    <t>Samsung ML-3050</t>
  </si>
  <si>
    <t>Ricoh Afficio 2022</t>
  </si>
  <si>
    <t>Sharp MX 2700N</t>
  </si>
  <si>
    <t>HP 1536 MFP</t>
  </si>
  <si>
    <t xml:space="preserve">Konica Minolta bizhub 283 </t>
  </si>
  <si>
    <t>Konica Minolta bizhub 423</t>
  </si>
  <si>
    <t xml:space="preserve">Konica Minolta Bizhub C224e </t>
  </si>
  <si>
    <t>Konica Minolta Bizhub C3110</t>
  </si>
  <si>
    <t>Konica Minolta Bizhub 364e</t>
  </si>
  <si>
    <t>APC Smart1400</t>
  </si>
  <si>
    <t>Kyocera FS1020d</t>
  </si>
  <si>
    <t>Kyocera 5016n</t>
  </si>
  <si>
    <t>Xerox Phaser 750</t>
  </si>
  <si>
    <t>Lexmark C500n</t>
  </si>
  <si>
    <t>OKI C5250</t>
  </si>
  <si>
    <t>OKI C5600</t>
  </si>
  <si>
    <t>OKI C5650</t>
  </si>
  <si>
    <t>Мултифункционални у-ва</t>
  </si>
  <si>
    <t>Принтери</t>
  </si>
  <si>
    <t>Копири</t>
  </si>
  <si>
    <t>Konica Minolta C35P</t>
  </si>
  <si>
    <t>Rex Rotary SPC 420</t>
  </si>
  <si>
    <t>Rex Rotary SPC 820</t>
  </si>
  <si>
    <t>Konica Minolta 1390MF</t>
  </si>
  <si>
    <t>Canon DR3010C</t>
  </si>
  <si>
    <t>Fujitsu fi 6130</t>
  </si>
  <si>
    <t>Скенери Факсове</t>
  </si>
  <si>
    <t>Toshiba DP80F</t>
  </si>
  <si>
    <t>Panasonic KX-FP81</t>
  </si>
  <si>
    <t xml:space="preserve">Panasonic KX-FP155          </t>
  </si>
  <si>
    <t>Panasonic KX-FP363</t>
  </si>
  <si>
    <t>HP 1319 MFP</t>
  </si>
  <si>
    <t>HP G2410</t>
  </si>
  <si>
    <t>Xerox Travel 100</t>
  </si>
  <si>
    <t>Приложение 2</t>
  </si>
  <si>
    <t xml:space="preserve">ЗАБЕЛЕЖКА: </t>
  </si>
  <si>
    <t>Посочената в курсив техника е собственост на Дирекция "Координация на програми и проекти" в МТИТС и е закупена със средства по оперативна програма "Транспорт"</t>
  </si>
  <si>
    <t xml:space="preserve">   СПИСЪК НА ПЕРИФЕРНАТА И ОФИС ТЕХНИКА В МТИТС
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</si>
</sst>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 indent="5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5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3.57421875" style="2" customWidth="1"/>
    <col min="2" max="2" width="23.7109375" style="1" customWidth="1"/>
    <col min="3" max="3" width="5.57421875" style="3" customWidth="1"/>
    <col min="4" max="4" width="21.7109375" style="1" customWidth="1"/>
    <col min="5" max="5" width="5.421875" style="3" customWidth="1"/>
    <col min="6" max="6" width="27.57421875" style="1" customWidth="1"/>
    <col min="7" max="7" width="5.421875" style="3" customWidth="1"/>
    <col min="8" max="8" width="20.28125" style="1" customWidth="1"/>
    <col min="9" max="9" width="5.421875" style="3" customWidth="1"/>
    <col min="10" max="10" width="16.140625" style="1" customWidth="1"/>
    <col min="11" max="11" width="5.421875" style="3" customWidth="1"/>
    <col min="12" max="16384" width="9.140625" style="1" customWidth="1"/>
  </cols>
  <sheetData>
    <row r="3" ht="15.75">
      <c r="J3" s="34" t="s">
        <v>144</v>
      </c>
    </row>
    <row r="5" spans="1:11" ht="56.25" customHeight="1">
      <c r="A5" s="36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31.5">
      <c r="A6" s="4" t="s">
        <v>0</v>
      </c>
      <c r="B6" s="5" t="s">
        <v>127</v>
      </c>
      <c r="C6" s="5" t="s">
        <v>64</v>
      </c>
      <c r="D6" s="5" t="s">
        <v>128</v>
      </c>
      <c r="E6" s="5" t="s">
        <v>64</v>
      </c>
      <c r="F6" s="5" t="s">
        <v>129</v>
      </c>
      <c r="G6" s="5" t="s">
        <v>64</v>
      </c>
      <c r="H6" s="5" t="s">
        <v>136</v>
      </c>
      <c r="I6" s="5" t="s">
        <v>64</v>
      </c>
      <c r="J6" s="6" t="s">
        <v>63</v>
      </c>
      <c r="K6" s="5" t="s">
        <v>64</v>
      </c>
    </row>
    <row r="7" spans="1:11" ht="15.75">
      <c r="A7" s="23">
        <v>1</v>
      </c>
      <c r="B7" s="8" t="s">
        <v>60</v>
      </c>
      <c r="C7" s="7">
        <v>1</v>
      </c>
      <c r="D7" s="8" t="s">
        <v>13</v>
      </c>
      <c r="E7" s="7">
        <v>21</v>
      </c>
      <c r="F7" s="8" t="s">
        <v>48</v>
      </c>
      <c r="G7" s="7">
        <v>1</v>
      </c>
      <c r="H7" s="1" t="s">
        <v>134</v>
      </c>
      <c r="I7" s="24">
        <v>8</v>
      </c>
      <c r="J7" s="8" t="s">
        <v>65</v>
      </c>
      <c r="K7" s="7">
        <v>2</v>
      </c>
    </row>
    <row r="8" spans="1:11" ht="15.75">
      <c r="A8" s="23">
        <v>2</v>
      </c>
      <c r="B8" s="8" t="s">
        <v>8</v>
      </c>
      <c r="C8" s="7">
        <v>2</v>
      </c>
      <c r="D8" s="8" t="s">
        <v>14</v>
      </c>
      <c r="E8" s="7">
        <v>7</v>
      </c>
      <c r="F8" s="8" t="s">
        <v>43</v>
      </c>
      <c r="G8" s="7">
        <v>1</v>
      </c>
      <c r="H8" s="8" t="s">
        <v>50</v>
      </c>
      <c r="I8" s="24">
        <v>5</v>
      </c>
      <c r="J8" s="8" t="s">
        <v>66</v>
      </c>
      <c r="K8" s="7">
        <v>1</v>
      </c>
    </row>
    <row r="9" spans="1:11" ht="15.75">
      <c r="A9" s="23">
        <v>3</v>
      </c>
      <c r="B9" s="8" t="s">
        <v>9</v>
      </c>
      <c r="C9" s="7">
        <v>1</v>
      </c>
      <c r="D9" s="8" t="s">
        <v>15</v>
      </c>
      <c r="E9" s="7">
        <v>1</v>
      </c>
      <c r="F9" s="8" t="s">
        <v>44</v>
      </c>
      <c r="G9" s="7">
        <v>1</v>
      </c>
      <c r="H9" s="8" t="s">
        <v>135</v>
      </c>
      <c r="I9" s="24">
        <v>3</v>
      </c>
      <c r="J9" s="8" t="s">
        <v>119</v>
      </c>
      <c r="K9" s="7">
        <v>2</v>
      </c>
    </row>
    <row r="10" spans="1:11" ht="15.75">
      <c r="A10" s="23">
        <v>4</v>
      </c>
      <c r="B10" s="8" t="s">
        <v>109</v>
      </c>
      <c r="C10" s="7">
        <v>1</v>
      </c>
      <c r="D10" s="8" t="s">
        <v>16</v>
      </c>
      <c r="E10" s="7">
        <v>1</v>
      </c>
      <c r="F10" s="8" t="s">
        <v>45</v>
      </c>
      <c r="G10" s="7">
        <v>1</v>
      </c>
      <c r="H10" s="8" t="s">
        <v>51</v>
      </c>
      <c r="I10" s="24">
        <v>3</v>
      </c>
      <c r="J10" s="8" t="s">
        <v>67</v>
      </c>
      <c r="K10" s="7">
        <v>1</v>
      </c>
    </row>
    <row r="11" spans="1:11" ht="15.75">
      <c r="A11" s="23">
        <v>5</v>
      </c>
      <c r="B11" s="8" t="s">
        <v>10</v>
      </c>
      <c r="C11" s="7">
        <v>2</v>
      </c>
      <c r="D11" s="12" t="s">
        <v>105</v>
      </c>
      <c r="E11" s="7">
        <v>18</v>
      </c>
      <c r="F11" s="8" t="s">
        <v>111</v>
      </c>
      <c r="G11" s="7">
        <v>1</v>
      </c>
      <c r="H11" s="8" t="s">
        <v>52</v>
      </c>
      <c r="I11" s="24">
        <v>2</v>
      </c>
      <c r="K11" s="7"/>
    </row>
    <row r="12" spans="1:11" ht="15.75">
      <c r="A12" s="23">
        <v>6</v>
      </c>
      <c r="B12" s="8" t="s">
        <v>1</v>
      </c>
      <c r="C12" s="7">
        <v>13</v>
      </c>
      <c r="D12" s="12" t="s">
        <v>104</v>
      </c>
      <c r="E12" s="7">
        <v>17</v>
      </c>
      <c r="F12" s="8" t="s">
        <v>112</v>
      </c>
      <c r="G12" s="7">
        <v>1</v>
      </c>
      <c r="H12" s="8" t="s">
        <v>53</v>
      </c>
      <c r="I12" s="7">
        <v>1</v>
      </c>
      <c r="J12" s="20" t="s">
        <v>103</v>
      </c>
      <c r="K12" s="9">
        <f>SUM(K7:K10)</f>
        <v>6</v>
      </c>
    </row>
    <row r="13" spans="1:11" ht="15.75">
      <c r="A13" s="23">
        <v>7</v>
      </c>
      <c r="B13" s="8" t="s">
        <v>2</v>
      </c>
      <c r="C13" s="7">
        <v>16</v>
      </c>
      <c r="D13" s="8" t="s">
        <v>17</v>
      </c>
      <c r="E13" s="7">
        <v>1</v>
      </c>
      <c r="F13" s="8" t="s">
        <v>47</v>
      </c>
      <c r="G13" s="7">
        <v>1</v>
      </c>
      <c r="H13" s="8" t="s">
        <v>54</v>
      </c>
      <c r="I13" s="7">
        <v>1</v>
      </c>
      <c r="J13" s="8"/>
      <c r="K13" s="7"/>
    </row>
    <row r="14" spans="1:11" ht="15.75">
      <c r="A14" s="23">
        <v>8</v>
      </c>
      <c r="B14" s="8" t="s">
        <v>3</v>
      </c>
      <c r="C14" s="7">
        <v>1</v>
      </c>
      <c r="D14" s="8" t="s">
        <v>18</v>
      </c>
      <c r="E14" s="7">
        <v>7</v>
      </c>
      <c r="F14" s="8" t="s">
        <v>114</v>
      </c>
      <c r="G14" s="7">
        <v>2</v>
      </c>
      <c r="H14" s="8" t="s">
        <v>142</v>
      </c>
      <c r="I14" s="7">
        <v>5</v>
      </c>
      <c r="J14" s="8"/>
      <c r="K14" s="7"/>
    </row>
    <row r="15" spans="1:11" ht="15.75">
      <c r="A15" s="23">
        <v>9</v>
      </c>
      <c r="B15" s="8" t="s">
        <v>4</v>
      </c>
      <c r="C15" s="7">
        <v>3</v>
      </c>
      <c r="D15" s="8" t="s">
        <v>19</v>
      </c>
      <c r="E15" s="7">
        <v>1</v>
      </c>
      <c r="F15" s="8" t="s">
        <v>115</v>
      </c>
      <c r="G15" s="7">
        <v>1</v>
      </c>
      <c r="H15" s="8" t="s">
        <v>62</v>
      </c>
      <c r="I15" s="7">
        <v>1</v>
      </c>
      <c r="J15" s="8"/>
      <c r="K15" s="7"/>
    </row>
    <row r="16" spans="1:11" ht="15.75">
      <c r="A16" s="23">
        <v>10</v>
      </c>
      <c r="B16" s="8" t="s">
        <v>5</v>
      </c>
      <c r="C16" s="7">
        <v>1</v>
      </c>
      <c r="D16" s="8" t="s">
        <v>20</v>
      </c>
      <c r="E16" s="7">
        <v>1</v>
      </c>
      <c r="F16" s="8" t="s">
        <v>116</v>
      </c>
      <c r="G16" s="7">
        <v>1</v>
      </c>
      <c r="H16" s="8" t="s">
        <v>55</v>
      </c>
      <c r="I16" s="7">
        <v>4</v>
      </c>
      <c r="J16" s="8"/>
      <c r="K16" s="7"/>
    </row>
    <row r="17" spans="1:11" ht="15.75">
      <c r="A17" s="23">
        <v>11</v>
      </c>
      <c r="B17" s="8" t="s">
        <v>6</v>
      </c>
      <c r="C17" s="7">
        <v>1</v>
      </c>
      <c r="D17" s="8" t="s">
        <v>21</v>
      </c>
      <c r="E17" s="7">
        <v>2</v>
      </c>
      <c r="F17" s="8" t="s">
        <v>117</v>
      </c>
      <c r="G17" s="7">
        <v>1</v>
      </c>
      <c r="H17" s="8" t="s">
        <v>56</v>
      </c>
      <c r="I17" s="7">
        <v>1</v>
      </c>
      <c r="J17" s="8"/>
      <c r="K17" s="7"/>
    </row>
    <row r="18" spans="1:11" ht="15.75">
      <c r="A18" s="23">
        <v>12</v>
      </c>
      <c r="B18" s="8" t="s">
        <v>7</v>
      </c>
      <c r="C18" s="7">
        <v>1</v>
      </c>
      <c r="D18" s="8" t="s">
        <v>22</v>
      </c>
      <c r="E18" s="7">
        <v>1</v>
      </c>
      <c r="F18" s="8" t="s">
        <v>118</v>
      </c>
      <c r="G18" s="7">
        <v>1</v>
      </c>
      <c r="H18" s="8" t="s">
        <v>57</v>
      </c>
      <c r="I18" s="7">
        <v>1</v>
      </c>
      <c r="J18" s="8"/>
      <c r="K18" s="7"/>
    </row>
    <row r="19" spans="1:11" ht="15.75">
      <c r="A19" s="23">
        <v>13</v>
      </c>
      <c r="B19" s="8" t="s">
        <v>12</v>
      </c>
      <c r="C19" s="7">
        <v>2</v>
      </c>
      <c r="D19" s="22" t="s">
        <v>23</v>
      </c>
      <c r="E19" s="7">
        <v>1</v>
      </c>
      <c r="F19" s="8"/>
      <c r="G19" s="7"/>
      <c r="H19" s="8" t="s">
        <v>58</v>
      </c>
      <c r="I19" s="7">
        <v>2</v>
      </c>
      <c r="J19" s="8"/>
      <c r="K19" s="7"/>
    </row>
    <row r="20" spans="1:11" ht="15.75">
      <c r="A20" s="23">
        <v>14</v>
      </c>
      <c r="B20" s="8" t="s">
        <v>11</v>
      </c>
      <c r="C20" s="7">
        <v>2</v>
      </c>
      <c r="D20" s="22" t="s">
        <v>24</v>
      </c>
      <c r="E20" s="7">
        <v>1</v>
      </c>
      <c r="F20" s="20" t="s">
        <v>102</v>
      </c>
      <c r="G20" s="9">
        <f>SUM(G7:G18)</f>
        <v>13</v>
      </c>
      <c r="H20" s="1" t="s">
        <v>143</v>
      </c>
      <c r="I20" s="31">
        <v>5</v>
      </c>
      <c r="J20" s="8"/>
      <c r="K20" s="7"/>
    </row>
    <row r="21" spans="1:11" ht="15.75">
      <c r="A21" s="23">
        <v>15</v>
      </c>
      <c r="B21" s="8" t="s">
        <v>59</v>
      </c>
      <c r="C21" s="7">
        <v>3</v>
      </c>
      <c r="D21" s="22" t="s">
        <v>108</v>
      </c>
      <c r="E21" s="7">
        <v>2</v>
      </c>
      <c r="F21" s="8"/>
      <c r="G21" s="7"/>
      <c r="H21" s="30" t="s">
        <v>137</v>
      </c>
      <c r="I21" s="7">
        <v>1</v>
      </c>
      <c r="J21" s="8"/>
      <c r="K21" s="7"/>
    </row>
    <row r="22" spans="1:11" ht="15.75">
      <c r="A22" s="23">
        <v>16</v>
      </c>
      <c r="B22" s="8" t="s">
        <v>106</v>
      </c>
      <c r="C22" s="7">
        <v>1</v>
      </c>
      <c r="D22" s="22" t="s">
        <v>25</v>
      </c>
      <c r="E22" s="7">
        <v>1</v>
      </c>
      <c r="F22" s="8"/>
      <c r="G22" s="7"/>
      <c r="H22" s="30" t="s">
        <v>138</v>
      </c>
      <c r="I22" s="7">
        <v>1</v>
      </c>
      <c r="J22" s="8"/>
      <c r="K22" s="7"/>
    </row>
    <row r="23" spans="1:11" ht="15.75">
      <c r="A23" s="23">
        <v>17</v>
      </c>
      <c r="B23" s="8" t="s">
        <v>61</v>
      </c>
      <c r="C23" s="7">
        <v>1</v>
      </c>
      <c r="D23" s="22" t="s">
        <v>68</v>
      </c>
      <c r="E23" s="7">
        <v>1</v>
      </c>
      <c r="F23" s="8"/>
      <c r="G23" s="7"/>
      <c r="H23" s="30" t="s">
        <v>139</v>
      </c>
      <c r="I23" s="7">
        <v>1</v>
      </c>
      <c r="J23" s="8"/>
      <c r="K23" s="7"/>
    </row>
    <row r="24" spans="1:11" ht="15.75">
      <c r="A24" s="23">
        <v>18</v>
      </c>
      <c r="B24" s="8" t="s">
        <v>113</v>
      </c>
      <c r="C24" s="7">
        <v>21</v>
      </c>
      <c r="D24" s="22" t="s">
        <v>26</v>
      </c>
      <c r="E24" s="7">
        <v>1</v>
      </c>
      <c r="F24" s="8"/>
      <c r="G24" s="7"/>
      <c r="H24" s="30" t="s">
        <v>140</v>
      </c>
      <c r="I24" s="7">
        <v>1</v>
      </c>
      <c r="J24" s="8"/>
      <c r="K24" s="7"/>
    </row>
    <row r="25" spans="1:11" ht="15.75">
      <c r="A25" s="23">
        <v>19</v>
      </c>
      <c r="B25" s="8" t="s">
        <v>141</v>
      </c>
      <c r="C25" s="3">
        <v>1</v>
      </c>
      <c r="D25" s="8" t="s">
        <v>110</v>
      </c>
      <c r="E25" s="7">
        <v>1</v>
      </c>
      <c r="F25" s="8"/>
      <c r="J25" s="8"/>
      <c r="K25" s="7"/>
    </row>
    <row r="26" spans="1:11" ht="15" customHeight="1">
      <c r="A26" s="23">
        <v>20</v>
      </c>
      <c r="B26" s="12" t="s">
        <v>133</v>
      </c>
      <c r="C26" s="7">
        <v>1</v>
      </c>
      <c r="D26" s="8" t="s">
        <v>120</v>
      </c>
      <c r="E26" s="7">
        <v>3</v>
      </c>
      <c r="F26" s="8"/>
      <c r="G26" s="7"/>
      <c r="H26" s="20" t="s">
        <v>102</v>
      </c>
      <c r="I26" s="9">
        <f>SUM(I7:I24)</f>
        <v>46</v>
      </c>
      <c r="J26" s="8"/>
      <c r="K26" s="7"/>
    </row>
    <row r="27" spans="1:11" ht="15.75">
      <c r="A27" s="23">
        <v>21</v>
      </c>
      <c r="B27" s="42" t="s">
        <v>86</v>
      </c>
      <c r="C27" s="7">
        <v>11</v>
      </c>
      <c r="D27" s="8" t="s">
        <v>82</v>
      </c>
      <c r="E27" s="7">
        <v>2</v>
      </c>
      <c r="F27" s="8"/>
      <c r="G27" s="25"/>
      <c r="H27" s="8"/>
      <c r="I27" s="7"/>
      <c r="J27" s="8"/>
      <c r="K27" s="7"/>
    </row>
    <row r="28" spans="1:11" ht="15.75">
      <c r="A28" s="23">
        <v>22</v>
      </c>
      <c r="B28" s="8" t="s">
        <v>46</v>
      </c>
      <c r="C28" s="7">
        <v>1</v>
      </c>
      <c r="D28" s="8" t="s">
        <v>121</v>
      </c>
      <c r="E28" s="7">
        <v>1</v>
      </c>
      <c r="F28" s="8"/>
      <c r="H28" s="8"/>
      <c r="I28" s="7"/>
      <c r="J28" s="8"/>
      <c r="K28" s="7"/>
    </row>
    <row r="29" spans="1:11" ht="15.75">
      <c r="A29" s="23">
        <v>23</v>
      </c>
      <c r="D29" s="8" t="s">
        <v>83</v>
      </c>
      <c r="E29" s="7">
        <v>4</v>
      </c>
      <c r="F29" s="8"/>
      <c r="G29" s="25"/>
      <c r="H29" s="8"/>
      <c r="I29" s="7"/>
      <c r="J29" s="8"/>
      <c r="K29" s="7"/>
    </row>
    <row r="30" spans="1:11" ht="15.75">
      <c r="A30" s="23">
        <v>24</v>
      </c>
      <c r="B30" s="20" t="s">
        <v>102</v>
      </c>
      <c r="C30" s="9">
        <f>SUM(C7:C28)</f>
        <v>87</v>
      </c>
      <c r="D30" s="8" t="s">
        <v>27</v>
      </c>
      <c r="E30" s="7">
        <v>2</v>
      </c>
      <c r="F30" s="8"/>
      <c r="G30" s="25"/>
      <c r="H30" s="8"/>
      <c r="I30" s="7"/>
      <c r="J30" s="8"/>
      <c r="K30" s="7"/>
    </row>
    <row r="31" spans="1:11" ht="15.75">
      <c r="A31" s="23">
        <v>25</v>
      </c>
      <c r="B31" s="8"/>
      <c r="C31" s="7"/>
      <c r="D31" s="8" t="s">
        <v>28</v>
      </c>
      <c r="E31" s="7">
        <v>2</v>
      </c>
      <c r="F31" s="8"/>
      <c r="G31" s="25"/>
      <c r="H31" s="8"/>
      <c r="I31" s="7"/>
      <c r="J31" s="8"/>
      <c r="K31" s="7"/>
    </row>
    <row r="32" spans="1:11" ht="15.75">
      <c r="A32" s="23">
        <v>26</v>
      </c>
      <c r="B32" s="8"/>
      <c r="C32" s="7"/>
      <c r="D32" s="8" t="s">
        <v>29</v>
      </c>
      <c r="E32" s="7">
        <v>1</v>
      </c>
      <c r="F32" s="8"/>
      <c r="G32" s="25"/>
      <c r="J32" s="8"/>
      <c r="K32" s="7"/>
    </row>
    <row r="33" spans="1:11" ht="15.75">
      <c r="A33" s="23">
        <v>27</v>
      </c>
      <c r="B33" s="8"/>
      <c r="C33" s="7"/>
      <c r="D33" s="8" t="s">
        <v>30</v>
      </c>
      <c r="E33" s="7">
        <v>6</v>
      </c>
      <c r="F33" s="8"/>
      <c r="G33" s="7"/>
      <c r="H33" s="8"/>
      <c r="I33" s="7"/>
      <c r="J33" s="8"/>
      <c r="K33" s="7"/>
    </row>
    <row r="34" spans="1:11" ht="15.75">
      <c r="A34" s="23">
        <v>28</v>
      </c>
      <c r="B34" s="8"/>
      <c r="C34" s="7"/>
      <c r="D34" s="8" t="s">
        <v>31</v>
      </c>
      <c r="E34" s="7">
        <v>1</v>
      </c>
      <c r="F34" s="8"/>
      <c r="G34" s="7"/>
      <c r="H34" s="8"/>
      <c r="I34" s="7"/>
      <c r="J34" s="8"/>
      <c r="K34" s="7"/>
    </row>
    <row r="35" spans="1:11" ht="15.75">
      <c r="A35" s="23">
        <v>29</v>
      </c>
      <c r="B35" s="8"/>
      <c r="C35" s="7"/>
      <c r="D35" s="8" t="s">
        <v>32</v>
      </c>
      <c r="E35" s="7">
        <v>1</v>
      </c>
      <c r="F35" s="8"/>
      <c r="G35" s="7"/>
      <c r="H35" s="8"/>
      <c r="I35" s="7"/>
      <c r="J35" s="8"/>
      <c r="K35" s="7"/>
    </row>
    <row r="36" spans="1:11" ht="15.75" customHeight="1">
      <c r="A36" s="23">
        <v>30</v>
      </c>
      <c r="B36" s="8"/>
      <c r="C36" s="7"/>
      <c r="D36" s="8" t="s">
        <v>33</v>
      </c>
      <c r="E36" s="7">
        <v>1</v>
      </c>
      <c r="F36" s="8"/>
      <c r="G36" s="7"/>
      <c r="H36" s="8"/>
      <c r="I36" s="7"/>
      <c r="J36" s="8"/>
      <c r="K36" s="7"/>
    </row>
    <row r="37" spans="1:11" ht="15.75">
      <c r="A37" s="23">
        <v>31</v>
      </c>
      <c r="B37" s="8"/>
      <c r="C37" s="7"/>
      <c r="D37" s="8" t="s">
        <v>122</v>
      </c>
      <c r="E37" s="7">
        <v>1</v>
      </c>
      <c r="F37" s="8"/>
      <c r="G37" s="7"/>
      <c r="H37" s="8"/>
      <c r="I37" s="7"/>
      <c r="J37" s="8"/>
      <c r="K37" s="7"/>
    </row>
    <row r="38" spans="1:11" ht="15.75">
      <c r="A38" s="23">
        <v>32</v>
      </c>
      <c r="B38" s="8"/>
      <c r="C38" s="8"/>
      <c r="D38" s="8" t="s">
        <v>34</v>
      </c>
      <c r="E38" s="7">
        <v>2</v>
      </c>
      <c r="F38" s="8"/>
      <c r="G38" s="7"/>
      <c r="H38" s="8"/>
      <c r="I38" s="7"/>
      <c r="J38" s="8"/>
      <c r="K38" s="7"/>
    </row>
    <row r="39" spans="1:11" ht="15.75">
      <c r="A39" s="23">
        <v>33</v>
      </c>
      <c r="B39" s="21"/>
      <c r="C39" s="9"/>
      <c r="D39" s="8" t="s">
        <v>35</v>
      </c>
      <c r="E39" s="7">
        <v>1</v>
      </c>
      <c r="F39" s="8"/>
      <c r="G39" s="7"/>
      <c r="H39" s="8"/>
      <c r="I39" s="7"/>
      <c r="J39" s="8"/>
      <c r="K39" s="7"/>
    </row>
    <row r="40" spans="1:11" ht="15.75">
      <c r="A40" s="23">
        <v>34</v>
      </c>
      <c r="D40" s="8" t="s">
        <v>36</v>
      </c>
      <c r="E40" s="7">
        <v>3</v>
      </c>
      <c r="F40" s="8"/>
      <c r="G40" s="7"/>
      <c r="H40" s="8"/>
      <c r="I40" s="7"/>
      <c r="J40" s="8"/>
      <c r="K40" s="7"/>
    </row>
    <row r="41" spans="1:11" ht="15.75">
      <c r="A41" s="23">
        <v>35</v>
      </c>
      <c r="B41" s="8"/>
      <c r="C41" s="7"/>
      <c r="D41" s="8" t="s">
        <v>37</v>
      </c>
      <c r="E41" s="7">
        <v>1</v>
      </c>
      <c r="F41" s="8"/>
      <c r="G41" s="7"/>
      <c r="H41" s="8"/>
      <c r="I41" s="7"/>
      <c r="J41" s="8"/>
      <c r="K41" s="7"/>
    </row>
    <row r="42" spans="1:11" ht="15.75">
      <c r="A42" s="23">
        <v>36</v>
      </c>
      <c r="B42" s="8"/>
      <c r="C42" s="7"/>
      <c r="D42" s="8" t="s">
        <v>123</v>
      </c>
      <c r="E42" s="7">
        <v>1</v>
      </c>
      <c r="F42" s="8"/>
      <c r="G42" s="7"/>
      <c r="H42" s="8"/>
      <c r="I42" s="7"/>
      <c r="J42" s="8"/>
      <c r="K42" s="7"/>
    </row>
    <row r="43" spans="1:11" ht="15.75">
      <c r="A43" s="23">
        <v>37</v>
      </c>
      <c r="B43" s="8"/>
      <c r="C43" s="7"/>
      <c r="D43" s="8" t="s">
        <v>38</v>
      </c>
      <c r="E43" s="7">
        <v>1</v>
      </c>
      <c r="F43" s="8"/>
      <c r="G43" s="7"/>
      <c r="H43" s="8"/>
      <c r="I43" s="7"/>
      <c r="J43" s="8"/>
      <c r="K43" s="7"/>
    </row>
    <row r="44" spans="1:11" ht="15.75">
      <c r="A44" s="23">
        <v>38</v>
      </c>
      <c r="B44" s="8"/>
      <c r="C44" s="7"/>
      <c r="D44" s="8" t="s">
        <v>124</v>
      </c>
      <c r="E44" s="7">
        <v>2</v>
      </c>
      <c r="F44" s="8"/>
      <c r="G44" s="7"/>
      <c r="H44" s="8"/>
      <c r="I44" s="7"/>
      <c r="J44" s="8"/>
      <c r="K44" s="7"/>
    </row>
    <row r="45" spans="1:11" ht="15.75">
      <c r="A45" s="23">
        <v>39</v>
      </c>
      <c r="B45" s="8"/>
      <c r="C45" s="7"/>
      <c r="D45" s="8" t="s">
        <v>39</v>
      </c>
      <c r="E45" s="7">
        <v>1</v>
      </c>
      <c r="F45" s="8"/>
      <c r="G45" s="7"/>
      <c r="H45" s="8"/>
      <c r="I45" s="7"/>
      <c r="J45" s="8"/>
      <c r="K45" s="7"/>
    </row>
    <row r="46" spans="1:11" ht="15.75">
      <c r="A46" s="23">
        <v>40</v>
      </c>
      <c r="B46" s="8"/>
      <c r="C46" s="7"/>
      <c r="D46" s="8" t="s">
        <v>125</v>
      </c>
      <c r="E46" s="7">
        <v>2</v>
      </c>
      <c r="F46" s="8"/>
      <c r="G46" s="7"/>
      <c r="H46" s="8"/>
      <c r="I46" s="7"/>
      <c r="J46" s="8"/>
      <c r="K46" s="7"/>
    </row>
    <row r="47" spans="1:11" ht="15.75">
      <c r="A47" s="23">
        <v>41</v>
      </c>
      <c r="B47" s="8"/>
      <c r="C47" s="7"/>
      <c r="D47" s="8" t="s">
        <v>40</v>
      </c>
      <c r="E47" s="7">
        <v>1</v>
      </c>
      <c r="F47" s="8"/>
      <c r="G47" s="7"/>
      <c r="H47" s="8"/>
      <c r="I47" s="7"/>
      <c r="J47" s="8"/>
      <c r="K47" s="7"/>
    </row>
    <row r="48" spans="1:11" ht="15.75">
      <c r="A48" s="23">
        <v>42</v>
      </c>
      <c r="B48" s="8"/>
      <c r="C48" s="7"/>
      <c r="D48" s="8" t="s">
        <v>41</v>
      </c>
      <c r="E48" s="7">
        <v>1</v>
      </c>
      <c r="F48" s="8"/>
      <c r="G48" s="7"/>
      <c r="H48" s="8"/>
      <c r="I48" s="7"/>
      <c r="J48" s="8"/>
      <c r="K48" s="7"/>
    </row>
    <row r="49" spans="1:11" ht="15.75">
      <c r="A49" s="23">
        <v>43</v>
      </c>
      <c r="B49" s="8"/>
      <c r="C49" s="7"/>
      <c r="D49" s="8" t="s">
        <v>42</v>
      </c>
      <c r="E49" s="7">
        <v>1</v>
      </c>
      <c r="F49" s="8"/>
      <c r="G49" s="7"/>
      <c r="H49" s="8"/>
      <c r="I49" s="7"/>
      <c r="J49" s="8"/>
      <c r="K49" s="7"/>
    </row>
    <row r="50" spans="1:11" ht="15.75">
      <c r="A50" s="23">
        <v>44</v>
      </c>
      <c r="B50" s="8"/>
      <c r="C50" s="7"/>
      <c r="D50" s="8" t="s">
        <v>126</v>
      </c>
      <c r="E50" s="7">
        <v>1</v>
      </c>
      <c r="F50" s="8"/>
      <c r="G50" s="7"/>
      <c r="H50" s="8"/>
      <c r="I50" s="7"/>
      <c r="J50" s="8"/>
      <c r="K50" s="7"/>
    </row>
    <row r="51" spans="1:11" ht="15.75">
      <c r="A51" s="23">
        <v>45</v>
      </c>
      <c r="B51" s="8"/>
      <c r="C51" s="7"/>
      <c r="D51" s="42" t="s">
        <v>131</v>
      </c>
      <c r="E51" s="7">
        <v>12</v>
      </c>
      <c r="F51" s="8"/>
      <c r="G51" s="7"/>
      <c r="H51" s="8"/>
      <c r="I51" s="7"/>
      <c r="J51" s="8"/>
      <c r="K51" s="7"/>
    </row>
    <row r="52" spans="1:11" ht="15.75">
      <c r="A52" s="23">
        <v>46</v>
      </c>
      <c r="B52" s="8"/>
      <c r="C52" s="7"/>
      <c r="D52" s="42" t="s">
        <v>132</v>
      </c>
      <c r="E52" s="7">
        <v>3</v>
      </c>
      <c r="F52" s="8"/>
      <c r="G52" s="7"/>
      <c r="H52" s="8"/>
      <c r="I52" s="7"/>
      <c r="J52" s="8"/>
      <c r="K52" s="7"/>
    </row>
    <row r="53" spans="1:11" ht="15.75">
      <c r="A53" s="23">
        <v>47</v>
      </c>
      <c r="B53" s="8"/>
      <c r="C53" s="7"/>
      <c r="D53" s="12" t="s">
        <v>130</v>
      </c>
      <c r="E53" s="7">
        <v>2</v>
      </c>
      <c r="F53" s="8"/>
      <c r="G53" s="7"/>
      <c r="H53" s="8"/>
      <c r="I53" s="7"/>
      <c r="J53" s="8"/>
      <c r="K53" s="7"/>
    </row>
    <row r="54" spans="1:11" ht="15.75">
      <c r="A54" s="7" t="s">
        <v>107</v>
      </c>
      <c r="B54" s="8"/>
      <c r="C54" s="7"/>
      <c r="D54" s="8"/>
      <c r="E54" s="7"/>
      <c r="F54" s="8"/>
      <c r="G54" s="7"/>
      <c r="H54" s="8"/>
      <c r="I54" s="7"/>
      <c r="J54" s="8"/>
      <c r="K54" s="7"/>
    </row>
    <row r="55" spans="1:11" ht="15.75">
      <c r="A55" s="7" t="s">
        <v>107</v>
      </c>
      <c r="B55" s="8"/>
      <c r="C55" s="7"/>
      <c r="D55" s="20" t="s">
        <v>103</v>
      </c>
      <c r="E55" s="9">
        <f>SUM(E7:E53)</f>
        <v>146</v>
      </c>
      <c r="F55" s="8"/>
      <c r="G55" s="7"/>
      <c r="H55" s="8"/>
      <c r="I55" s="7"/>
      <c r="J55" s="8"/>
      <c r="K55" s="7"/>
    </row>
    <row r="56" spans="1:11" ht="15.75">
      <c r="A56" s="7" t="s">
        <v>107</v>
      </c>
      <c r="B56" s="8"/>
      <c r="C56" s="7"/>
      <c r="D56" s="8"/>
      <c r="E56" s="7"/>
      <c r="F56" s="8"/>
      <c r="G56" s="7"/>
      <c r="H56" s="8"/>
      <c r="I56" s="7"/>
      <c r="J56" s="8"/>
      <c r="K56" s="7"/>
    </row>
    <row r="57" spans="1:11" ht="29.25" customHeight="1">
      <c r="A57" s="7" t="s">
        <v>107</v>
      </c>
      <c r="B57" s="35" t="s">
        <v>145</v>
      </c>
      <c r="C57" s="38" t="s">
        <v>146</v>
      </c>
      <c r="D57" s="39"/>
      <c r="E57" s="39"/>
      <c r="F57" s="39"/>
      <c r="G57" s="39"/>
      <c r="H57" s="39"/>
      <c r="I57" s="39"/>
      <c r="J57" s="39"/>
      <c r="K57" s="40"/>
    </row>
    <row r="58" spans="1:11" ht="15.75">
      <c r="A58" s="32"/>
      <c r="B58" s="33"/>
      <c r="C58" s="32"/>
      <c r="D58" s="33"/>
      <c r="E58" s="32"/>
      <c r="F58" s="33"/>
      <c r="G58" s="32"/>
      <c r="H58" s="33"/>
      <c r="I58" s="32"/>
      <c r="J58" s="33"/>
      <c r="K58" s="32"/>
    </row>
    <row r="59" spans="1:2" ht="15.75">
      <c r="A59" s="3"/>
      <c r="B59" s="1" t="s">
        <v>107</v>
      </c>
    </row>
    <row r="60" spans="1:11" ht="15.75">
      <c r="A60" s="3"/>
      <c r="B60" s="26"/>
      <c r="C60"/>
      <c r="D60" s="3"/>
      <c r="E60" s="1"/>
      <c r="F60" s="3"/>
      <c r="G60" s="1"/>
      <c r="H60" s="3"/>
      <c r="I60" s="1"/>
      <c r="J60" s="3"/>
      <c r="K60" s="1"/>
    </row>
    <row r="61" spans="1:3" ht="15.75">
      <c r="A61" s="3"/>
      <c r="B61" s="27"/>
      <c r="C61"/>
    </row>
    <row r="62" spans="1:3" ht="15.75">
      <c r="A62" s="3"/>
      <c r="B62"/>
      <c r="C62"/>
    </row>
    <row r="63" spans="2:3" ht="15.75">
      <c r="B63" s="28"/>
      <c r="C63"/>
    </row>
    <row r="64" spans="2:3" ht="15.75">
      <c r="B64" s="29"/>
      <c r="C64"/>
    </row>
    <row r="65" spans="2:3" ht="15.75">
      <c r="B65" s="29"/>
      <c r="C65"/>
    </row>
  </sheetData>
  <sheetProtection/>
  <mergeCells count="2">
    <mergeCell ref="A5:K5"/>
    <mergeCell ref="C57:K57"/>
  </mergeCells>
  <printOptions/>
  <pageMargins left="0.5905511811023623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H2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57421875" style="3" customWidth="1"/>
    <col min="2" max="2" width="45.7109375" style="14" customWidth="1"/>
    <col min="3" max="3" width="22.8515625" style="3" customWidth="1"/>
    <col min="4" max="4" width="39.8515625" style="1" customWidth="1"/>
    <col min="5" max="5" width="27.140625" style="1" customWidth="1"/>
    <col min="6" max="16384" width="9.140625" style="1" customWidth="1"/>
  </cols>
  <sheetData>
    <row r="2" spans="1:4" ht="38.25" customHeight="1">
      <c r="A2" s="41" t="s">
        <v>101</v>
      </c>
      <c r="B2" s="41"/>
      <c r="C2" s="41"/>
      <c r="D2" s="41"/>
    </row>
    <row r="3" spans="1:4" ht="15.75">
      <c r="A3" s="9" t="s">
        <v>0</v>
      </c>
      <c r="B3" s="11" t="s">
        <v>88</v>
      </c>
      <c r="C3" s="9" t="s">
        <v>64</v>
      </c>
      <c r="D3" s="9" t="s">
        <v>89</v>
      </c>
    </row>
    <row r="4" spans="1:4" ht="15.75">
      <c r="A4" s="7">
        <v>1</v>
      </c>
      <c r="B4" s="12" t="s">
        <v>69</v>
      </c>
      <c r="C4" s="7">
        <v>36</v>
      </c>
      <c r="D4" s="8" t="s">
        <v>90</v>
      </c>
    </row>
    <row r="5" spans="1:4" ht="15.75">
      <c r="A5" s="7">
        <v>2</v>
      </c>
      <c r="B5" s="12" t="s">
        <v>70</v>
      </c>
      <c r="C5" s="7">
        <v>37</v>
      </c>
      <c r="D5" s="8" t="s">
        <v>90</v>
      </c>
    </row>
    <row r="6" spans="1:4" ht="15.75">
      <c r="A6" s="7">
        <v>3</v>
      </c>
      <c r="B6" s="12" t="s">
        <v>49</v>
      </c>
      <c r="C6" s="7">
        <v>1</v>
      </c>
      <c r="D6" s="8" t="s">
        <v>90</v>
      </c>
    </row>
    <row r="7" spans="1:4" ht="15.75">
      <c r="A7" s="7">
        <v>4</v>
      </c>
      <c r="B7" s="12" t="s">
        <v>71</v>
      </c>
      <c r="C7" s="7">
        <v>47</v>
      </c>
      <c r="D7" s="8" t="s">
        <v>90</v>
      </c>
    </row>
    <row r="8" spans="1:4" ht="15.75">
      <c r="A8" s="7">
        <v>5</v>
      </c>
      <c r="B8" s="12" t="s">
        <v>72</v>
      </c>
      <c r="C8" s="7">
        <v>29</v>
      </c>
      <c r="D8" s="8" t="s">
        <v>90</v>
      </c>
    </row>
    <row r="9" spans="1:4" ht="15.75">
      <c r="A9" s="7">
        <v>6</v>
      </c>
      <c r="B9" s="12" t="s">
        <v>73</v>
      </c>
      <c r="C9" s="7">
        <v>19</v>
      </c>
      <c r="D9" s="8" t="s">
        <v>90</v>
      </c>
    </row>
    <row r="10" spans="1:4" ht="15.75">
      <c r="A10" s="7">
        <v>7</v>
      </c>
      <c r="B10" s="12" t="s">
        <v>74</v>
      </c>
      <c r="C10" s="7">
        <v>7</v>
      </c>
      <c r="D10" s="8" t="s">
        <v>90</v>
      </c>
    </row>
    <row r="11" spans="1:4" ht="15.75">
      <c r="A11" s="7">
        <v>8</v>
      </c>
      <c r="B11" s="12" t="s">
        <v>75</v>
      </c>
      <c r="C11" s="7">
        <v>6</v>
      </c>
      <c r="D11" s="8" t="s">
        <v>90</v>
      </c>
    </row>
    <row r="12" spans="1:4" ht="15.75">
      <c r="A12" s="7">
        <v>9</v>
      </c>
      <c r="B12" s="12" t="s">
        <v>76</v>
      </c>
      <c r="C12" s="7">
        <v>4</v>
      </c>
      <c r="D12" s="8" t="s">
        <v>90</v>
      </c>
    </row>
    <row r="13" spans="1:4" ht="15.75">
      <c r="A13" s="7">
        <v>10</v>
      </c>
      <c r="B13" s="12" t="s">
        <v>77</v>
      </c>
      <c r="C13" s="7">
        <v>2</v>
      </c>
      <c r="D13" s="8" t="s">
        <v>90</v>
      </c>
    </row>
    <row r="14" spans="1:4" ht="15.75">
      <c r="A14" s="7">
        <v>11</v>
      </c>
      <c r="B14" s="12" t="s">
        <v>78</v>
      </c>
      <c r="C14" s="7">
        <v>1</v>
      </c>
      <c r="D14" s="8" t="s">
        <v>90</v>
      </c>
    </row>
    <row r="15" spans="1:4" ht="15.75">
      <c r="A15" s="7">
        <v>12</v>
      </c>
      <c r="B15" s="12" t="s">
        <v>79</v>
      </c>
      <c r="C15" s="7">
        <v>1</v>
      </c>
      <c r="D15" s="8" t="s">
        <v>90</v>
      </c>
    </row>
    <row r="16" spans="1:4" ht="15.75">
      <c r="A16" s="7">
        <v>13</v>
      </c>
      <c r="B16" s="12" t="s">
        <v>80</v>
      </c>
      <c r="C16" s="7">
        <v>2</v>
      </c>
      <c r="D16" s="8" t="s">
        <v>90</v>
      </c>
    </row>
    <row r="17" spans="1:4" ht="15.75">
      <c r="A17" s="7">
        <v>14</v>
      </c>
      <c r="B17" s="12" t="s">
        <v>81</v>
      </c>
      <c r="C17" s="7">
        <v>1</v>
      </c>
      <c r="D17" s="8" t="s">
        <v>90</v>
      </c>
    </row>
    <row r="18" spans="1:4" ht="15.75">
      <c r="A18" s="7">
        <v>15</v>
      </c>
      <c r="B18" s="12" t="s">
        <v>84</v>
      </c>
      <c r="C18" s="7">
        <v>12</v>
      </c>
      <c r="D18" s="8" t="s">
        <v>91</v>
      </c>
    </row>
    <row r="19" spans="1:4" ht="15.75">
      <c r="A19" s="7">
        <v>16</v>
      </c>
      <c r="B19" s="12" t="s">
        <v>85</v>
      </c>
      <c r="C19" s="7">
        <v>3</v>
      </c>
      <c r="D19" s="8" t="s">
        <v>91</v>
      </c>
    </row>
    <row r="20" spans="1:4" ht="15.75">
      <c r="A20" s="7">
        <v>17</v>
      </c>
      <c r="B20" s="12" t="s">
        <v>87</v>
      </c>
      <c r="C20" s="7">
        <v>2</v>
      </c>
      <c r="D20" s="8" t="s">
        <v>96</v>
      </c>
    </row>
    <row r="21" spans="1:4" ht="15.75">
      <c r="A21" s="7">
        <v>18</v>
      </c>
      <c r="B21" s="12" t="s">
        <v>86</v>
      </c>
      <c r="C21" s="7">
        <v>11</v>
      </c>
      <c r="D21" s="8" t="s">
        <v>96</v>
      </c>
    </row>
    <row r="22" spans="1:242" ht="15.75">
      <c r="A22" s="7">
        <v>19</v>
      </c>
      <c r="B22" s="13" t="s">
        <v>92</v>
      </c>
      <c r="C22" s="15">
        <v>2</v>
      </c>
      <c r="D22" s="10" t="s">
        <v>96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 t="s">
        <v>92</v>
      </c>
      <c r="AV22" s="10" t="s">
        <v>92</v>
      </c>
      <c r="AW22" s="10" t="s">
        <v>92</v>
      </c>
      <c r="AX22" s="10" t="s">
        <v>92</v>
      </c>
      <c r="AY22" s="10" t="s">
        <v>92</v>
      </c>
      <c r="AZ22" s="10" t="s">
        <v>92</v>
      </c>
      <c r="BA22" s="10" t="s">
        <v>92</v>
      </c>
      <c r="BB22" s="10" t="s">
        <v>92</v>
      </c>
      <c r="BC22" s="10" t="s">
        <v>92</v>
      </c>
      <c r="BD22" s="10" t="s">
        <v>92</v>
      </c>
      <c r="BE22" s="10" t="s">
        <v>92</v>
      </c>
      <c r="BF22" s="10" t="s">
        <v>92</v>
      </c>
      <c r="BG22" s="10" t="s">
        <v>92</v>
      </c>
      <c r="BH22" s="10" t="s">
        <v>92</v>
      </c>
      <c r="BI22" s="10" t="s">
        <v>92</v>
      </c>
      <c r="BJ22" s="10" t="s">
        <v>92</v>
      </c>
      <c r="BK22" s="10" t="s">
        <v>92</v>
      </c>
      <c r="BL22" s="10" t="s">
        <v>92</v>
      </c>
      <c r="BM22" s="10" t="s">
        <v>92</v>
      </c>
      <c r="BN22" s="10" t="s">
        <v>92</v>
      </c>
      <c r="BO22" s="10" t="s">
        <v>92</v>
      </c>
      <c r="BP22" s="10" t="s">
        <v>92</v>
      </c>
      <c r="BQ22" s="10" t="s">
        <v>92</v>
      </c>
      <c r="BR22" s="10" t="s">
        <v>92</v>
      </c>
      <c r="BS22" s="10" t="s">
        <v>92</v>
      </c>
      <c r="BT22" s="10" t="s">
        <v>92</v>
      </c>
      <c r="BU22" s="10" t="s">
        <v>92</v>
      </c>
      <c r="BV22" s="10" t="s">
        <v>92</v>
      </c>
      <c r="BW22" s="10" t="s">
        <v>92</v>
      </c>
      <c r="BX22" s="10" t="s">
        <v>92</v>
      </c>
      <c r="BY22" s="10" t="s">
        <v>92</v>
      </c>
      <c r="BZ22" s="10" t="s">
        <v>92</v>
      </c>
      <c r="CA22" s="10" t="s">
        <v>92</v>
      </c>
      <c r="CB22" s="10" t="s">
        <v>92</v>
      </c>
      <c r="CC22" s="10" t="s">
        <v>92</v>
      </c>
      <c r="CD22" s="10" t="s">
        <v>92</v>
      </c>
      <c r="CE22" s="10" t="s">
        <v>92</v>
      </c>
      <c r="CF22" s="10" t="s">
        <v>92</v>
      </c>
      <c r="CG22" s="10" t="s">
        <v>92</v>
      </c>
      <c r="CH22" s="10" t="s">
        <v>92</v>
      </c>
      <c r="CI22" s="10" t="s">
        <v>92</v>
      </c>
      <c r="CJ22" s="10" t="s">
        <v>92</v>
      </c>
      <c r="CK22" s="10" t="s">
        <v>92</v>
      </c>
      <c r="CL22" s="10" t="s">
        <v>92</v>
      </c>
      <c r="CM22" s="10" t="s">
        <v>92</v>
      </c>
      <c r="CN22" s="10" t="s">
        <v>92</v>
      </c>
      <c r="CO22" s="10" t="s">
        <v>92</v>
      </c>
      <c r="CP22" s="10" t="s">
        <v>92</v>
      </c>
      <c r="CQ22" s="10" t="s">
        <v>92</v>
      </c>
      <c r="CR22" s="10" t="s">
        <v>92</v>
      </c>
      <c r="CS22" s="10" t="s">
        <v>92</v>
      </c>
      <c r="CT22" s="10" t="s">
        <v>92</v>
      </c>
      <c r="CU22" s="10" t="s">
        <v>92</v>
      </c>
      <c r="CV22" s="10" t="s">
        <v>92</v>
      </c>
      <c r="CW22" s="10" t="s">
        <v>92</v>
      </c>
      <c r="CX22" s="10" t="s">
        <v>92</v>
      </c>
      <c r="CY22" s="10" t="s">
        <v>92</v>
      </c>
      <c r="CZ22" s="10" t="s">
        <v>92</v>
      </c>
      <c r="DA22" s="10" t="s">
        <v>92</v>
      </c>
      <c r="DB22" s="10" t="s">
        <v>92</v>
      </c>
      <c r="DC22" s="10" t="s">
        <v>92</v>
      </c>
      <c r="DD22" s="10" t="s">
        <v>92</v>
      </c>
      <c r="DE22" s="10" t="s">
        <v>92</v>
      </c>
      <c r="DF22" s="10" t="s">
        <v>92</v>
      </c>
      <c r="DG22" s="10" t="s">
        <v>92</v>
      </c>
      <c r="DH22" s="10" t="s">
        <v>92</v>
      </c>
      <c r="DI22" s="10" t="s">
        <v>92</v>
      </c>
      <c r="DJ22" s="10" t="s">
        <v>92</v>
      </c>
      <c r="DK22" s="10" t="s">
        <v>92</v>
      </c>
      <c r="DL22" s="10" t="s">
        <v>92</v>
      </c>
      <c r="DM22" s="10" t="s">
        <v>92</v>
      </c>
      <c r="DN22" s="10" t="s">
        <v>92</v>
      </c>
      <c r="DO22" s="10" t="s">
        <v>92</v>
      </c>
      <c r="DP22" s="10" t="s">
        <v>92</v>
      </c>
      <c r="DQ22" s="10" t="s">
        <v>92</v>
      </c>
      <c r="DR22" s="10" t="s">
        <v>92</v>
      </c>
      <c r="DS22" s="10" t="s">
        <v>92</v>
      </c>
      <c r="DT22" s="10" t="s">
        <v>92</v>
      </c>
      <c r="DU22" s="10" t="s">
        <v>92</v>
      </c>
      <c r="DV22" s="10" t="s">
        <v>92</v>
      </c>
      <c r="DW22" s="10" t="s">
        <v>92</v>
      </c>
      <c r="DX22" s="10" t="s">
        <v>92</v>
      </c>
      <c r="DY22" s="10" t="s">
        <v>92</v>
      </c>
      <c r="DZ22" s="10" t="s">
        <v>92</v>
      </c>
      <c r="EA22" s="10" t="s">
        <v>92</v>
      </c>
      <c r="EB22" s="10" t="s">
        <v>92</v>
      </c>
      <c r="EC22" s="10" t="s">
        <v>92</v>
      </c>
      <c r="ED22" s="10" t="s">
        <v>92</v>
      </c>
      <c r="EE22" s="10" t="s">
        <v>92</v>
      </c>
      <c r="EF22" s="10" t="s">
        <v>92</v>
      </c>
      <c r="EG22" s="10" t="s">
        <v>92</v>
      </c>
      <c r="EH22" s="10" t="s">
        <v>92</v>
      </c>
      <c r="EI22" s="10" t="s">
        <v>92</v>
      </c>
      <c r="EJ22" s="10" t="s">
        <v>92</v>
      </c>
      <c r="EK22" s="10" t="s">
        <v>92</v>
      </c>
      <c r="EL22" s="10" t="s">
        <v>92</v>
      </c>
      <c r="EM22" s="10" t="s">
        <v>92</v>
      </c>
      <c r="EN22" s="10" t="s">
        <v>92</v>
      </c>
      <c r="EO22" s="10" t="s">
        <v>92</v>
      </c>
      <c r="EP22" s="10" t="s">
        <v>92</v>
      </c>
      <c r="EQ22" s="10" t="s">
        <v>92</v>
      </c>
      <c r="ER22" s="10" t="s">
        <v>92</v>
      </c>
      <c r="ES22" s="10" t="s">
        <v>92</v>
      </c>
      <c r="ET22" s="10" t="s">
        <v>92</v>
      </c>
      <c r="EU22" s="10" t="s">
        <v>92</v>
      </c>
      <c r="EV22" s="10" t="s">
        <v>92</v>
      </c>
      <c r="EW22" s="10" t="s">
        <v>92</v>
      </c>
      <c r="EX22" s="10" t="s">
        <v>92</v>
      </c>
      <c r="EY22" s="10" t="s">
        <v>92</v>
      </c>
      <c r="EZ22" s="10" t="s">
        <v>92</v>
      </c>
      <c r="FA22" s="10" t="s">
        <v>92</v>
      </c>
      <c r="FB22" s="10" t="s">
        <v>92</v>
      </c>
      <c r="FC22" s="10" t="s">
        <v>92</v>
      </c>
      <c r="FD22" s="10" t="s">
        <v>92</v>
      </c>
      <c r="FE22" s="10" t="s">
        <v>92</v>
      </c>
      <c r="FF22" s="10" t="s">
        <v>92</v>
      </c>
      <c r="FG22" s="10" t="s">
        <v>92</v>
      </c>
      <c r="FH22" s="10" t="s">
        <v>92</v>
      </c>
      <c r="FI22" s="10" t="s">
        <v>92</v>
      </c>
      <c r="FJ22" s="10" t="s">
        <v>92</v>
      </c>
      <c r="FK22" s="10" t="s">
        <v>92</v>
      </c>
      <c r="FL22" s="10" t="s">
        <v>92</v>
      </c>
      <c r="FM22" s="10" t="s">
        <v>92</v>
      </c>
      <c r="FN22" s="10" t="s">
        <v>92</v>
      </c>
      <c r="FO22" s="10" t="s">
        <v>92</v>
      </c>
      <c r="FP22" s="10" t="s">
        <v>92</v>
      </c>
      <c r="FQ22" s="10" t="s">
        <v>92</v>
      </c>
      <c r="FR22" s="10" t="s">
        <v>92</v>
      </c>
      <c r="FS22" s="10" t="s">
        <v>92</v>
      </c>
      <c r="FT22" s="10" t="s">
        <v>92</v>
      </c>
      <c r="FU22" s="10" t="s">
        <v>92</v>
      </c>
      <c r="FV22" s="10" t="s">
        <v>92</v>
      </c>
      <c r="FW22" s="10" t="s">
        <v>92</v>
      </c>
      <c r="FX22" s="10" t="s">
        <v>92</v>
      </c>
      <c r="FY22" s="10" t="s">
        <v>92</v>
      </c>
      <c r="FZ22" s="10" t="s">
        <v>92</v>
      </c>
      <c r="GA22" s="10" t="s">
        <v>92</v>
      </c>
      <c r="GB22" s="10" t="s">
        <v>92</v>
      </c>
      <c r="GC22" s="10" t="s">
        <v>92</v>
      </c>
      <c r="GD22" s="10" t="s">
        <v>92</v>
      </c>
      <c r="GE22" s="10" t="s">
        <v>92</v>
      </c>
      <c r="GF22" s="10" t="s">
        <v>92</v>
      </c>
      <c r="GG22" s="10" t="s">
        <v>92</v>
      </c>
      <c r="GH22" s="10" t="s">
        <v>92</v>
      </c>
      <c r="GI22" s="10" t="s">
        <v>92</v>
      </c>
      <c r="GJ22" s="10" t="s">
        <v>92</v>
      </c>
      <c r="GK22" s="10" t="s">
        <v>92</v>
      </c>
      <c r="GL22" s="10" t="s">
        <v>92</v>
      </c>
      <c r="GM22" s="10" t="s">
        <v>92</v>
      </c>
      <c r="GN22" s="10" t="s">
        <v>92</v>
      </c>
      <c r="GO22" s="10" t="s">
        <v>92</v>
      </c>
      <c r="GP22" s="10" t="s">
        <v>92</v>
      </c>
      <c r="GQ22" s="10" t="s">
        <v>92</v>
      </c>
      <c r="GR22" s="10" t="s">
        <v>92</v>
      </c>
      <c r="GS22" s="10" t="s">
        <v>92</v>
      </c>
      <c r="GT22" s="10" t="s">
        <v>92</v>
      </c>
      <c r="GU22" s="10" t="s">
        <v>92</v>
      </c>
      <c r="GV22" s="10" t="s">
        <v>92</v>
      </c>
      <c r="GW22" s="10" t="s">
        <v>92</v>
      </c>
      <c r="GX22" s="10" t="s">
        <v>92</v>
      </c>
      <c r="GY22" s="10" t="s">
        <v>92</v>
      </c>
      <c r="GZ22" s="10" t="s">
        <v>92</v>
      </c>
      <c r="HA22" s="10" t="s">
        <v>92</v>
      </c>
      <c r="HB22" s="10" t="s">
        <v>92</v>
      </c>
      <c r="HC22" s="10" t="s">
        <v>92</v>
      </c>
      <c r="HD22" s="10" t="s">
        <v>92</v>
      </c>
      <c r="HE22" s="10" t="s">
        <v>92</v>
      </c>
      <c r="HF22" s="10" t="s">
        <v>92</v>
      </c>
      <c r="HG22" s="10" t="s">
        <v>92</v>
      </c>
      <c r="HH22" s="10" t="s">
        <v>92</v>
      </c>
      <c r="HI22" s="10" t="s">
        <v>92</v>
      </c>
      <c r="HJ22" s="10" t="s">
        <v>92</v>
      </c>
      <c r="HK22" s="10" t="s">
        <v>92</v>
      </c>
      <c r="HL22" s="10" t="s">
        <v>92</v>
      </c>
      <c r="HM22" s="10" t="s">
        <v>92</v>
      </c>
      <c r="HN22" s="10" t="s">
        <v>92</v>
      </c>
      <c r="HO22" s="10" t="s">
        <v>92</v>
      </c>
      <c r="HP22" s="10" t="s">
        <v>92</v>
      </c>
      <c r="HQ22" s="10" t="s">
        <v>92</v>
      </c>
      <c r="HR22" s="10" t="s">
        <v>92</v>
      </c>
      <c r="HS22" s="10" t="s">
        <v>92</v>
      </c>
      <c r="HT22" s="10" t="s">
        <v>92</v>
      </c>
      <c r="HU22" s="10" t="s">
        <v>92</v>
      </c>
      <c r="HV22" s="10" t="s">
        <v>92</v>
      </c>
      <c r="HW22" s="10" t="s">
        <v>92</v>
      </c>
      <c r="HX22" s="10" t="s">
        <v>92</v>
      </c>
      <c r="HY22" s="10" t="s">
        <v>92</v>
      </c>
      <c r="HZ22" s="10" t="s">
        <v>92</v>
      </c>
      <c r="IA22" s="10" t="s">
        <v>92</v>
      </c>
      <c r="IB22" s="10" t="s">
        <v>92</v>
      </c>
      <c r="IC22" s="10" t="s">
        <v>92</v>
      </c>
      <c r="ID22" s="10" t="s">
        <v>92</v>
      </c>
      <c r="IE22" s="10" t="s">
        <v>92</v>
      </c>
      <c r="IF22" s="10" t="s">
        <v>92</v>
      </c>
      <c r="IG22" s="10" t="s">
        <v>92</v>
      </c>
      <c r="IH22" s="10" t="s">
        <v>92</v>
      </c>
    </row>
    <row r="23" spans="1:242" ht="15.75">
      <c r="A23" s="7">
        <v>20</v>
      </c>
      <c r="B23" s="13" t="s">
        <v>93</v>
      </c>
      <c r="C23" s="15">
        <v>1</v>
      </c>
      <c r="D23" s="8" t="s">
        <v>96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 t="s">
        <v>93</v>
      </c>
      <c r="AV23" s="10" t="s">
        <v>93</v>
      </c>
      <c r="AW23" s="10" t="s">
        <v>93</v>
      </c>
      <c r="AX23" s="10" t="s">
        <v>93</v>
      </c>
      <c r="AY23" s="10" t="s">
        <v>93</v>
      </c>
      <c r="AZ23" s="10" t="s">
        <v>93</v>
      </c>
      <c r="BA23" s="10" t="s">
        <v>93</v>
      </c>
      <c r="BB23" s="10" t="s">
        <v>93</v>
      </c>
      <c r="BC23" s="10" t="s">
        <v>93</v>
      </c>
      <c r="BD23" s="10" t="s">
        <v>93</v>
      </c>
      <c r="BE23" s="10" t="s">
        <v>93</v>
      </c>
      <c r="BF23" s="10" t="s">
        <v>93</v>
      </c>
      <c r="BG23" s="10" t="s">
        <v>93</v>
      </c>
      <c r="BH23" s="10" t="s">
        <v>93</v>
      </c>
      <c r="BI23" s="10" t="s">
        <v>93</v>
      </c>
      <c r="BJ23" s="10" t="s">
        <v>93</v>
      </c>
      <c r="BK23" s="10" t="s">
        <v>93</v>
      </c>
      <c r="BL23" s="10" t="s">
        <v>93</v>
      </c>
      <c r="BM23" s="10" t="s">
        <v>93</v>
      </c>
      <c r="BN23" s="10" t="s">
        <v>93</v>
      </c>
      <c r="BO23" s="10" t="s">
        <v>93</v>
      </c>
      <c r="BP23" s="10" t="s">
        <v>93</v>
      </c>
      <c r="BQ23" s="10" t="s">
        <v>93</v>
      </c>
      <c r="BR23" s="10" t="s">
        <v>93</v>
      </c>
      <c r="BS23" s="10" t="s">
        <v>93</v>
      </c>
      <c r="BT23" s="10" t="s">
        <v>93</v>
      </c>
      <c r="BU23" s="10" t="s">
        <v>93</v>
      </c>
      <c r="BV23" s="10" t="s">
        <v>93</v>
      </c>
      <c r="BW23" s="10" t="s">
        <v>93</v>
      </c>
      <c r="BX23" s="10" t="s">
        <v>93</v>
      </c>
      <c r="BY23" s="10" t="s">
        <v>93</v>
      </c>
      <c r="BZ23" s="10" t="s">
        <v>93</v>
      </c>
      <c r="CA23" s="10" t="s">
        <v>93</v>
      </c>
      <c r="CB23" s="10" t="s">
        <v>93</v>
      </c>
      <c r="CC23" s="10" t="s">
        <v>93</v>
      </c>
      <c r="CD23" s="10" t="s">
        <v>93</v>
      </c>
      <c r="CE23" s="10" t="s">
        <v>93</v>
      </c>
      <c r="CF23" s="10" t="s">
        <v>93</v>
      </c>
      <c r="CG23" s="10" t="s">
        <v>93</v>
      </c>
      <c r="CH23" s="10" t="s">
        <v>93</v>
      </c>
      <c r="CI23" s="10" t="s">
        <v>93</v>
      </c>
      <c r="CJ23" s="10" t="s">
        <v>93</v>
      </c>
      <c r="CK23" s="10" t="s">
        <v>93</v>
      </c>
      <c r="CL23" s="10" t="s">
        <v>93</v>
      </c>
      <c r="CM23" s="10" t="s">
        <v>93</v>
      </c>
      <c r="CN23" s="10" t="s">
        <v>93</v>
      </c>
      <c r="CO23" s="10" t="s">
        <v>93</v>
      </c>
      <c r="CP23" s="10" t="s">
        <v>93</v>
      </c>
      <c r="CQ23" s="10" t="s">
        <v>93</v>
      </c>
      <c r="CR23" s="10" t="s">
        <v>93</v>
      </c>
      <c r="CS23" s="10" t="s">
        <v>93</v>
      </c>
      <c r="CT23" s="10" t="s">
        <v>93</v>
      </c>
      <c r="CU23" s="10" t="s">
        <v>93</v>
      </c>
      <c r="CV23" s="10" t="s">
        <v>93</v>
      </c>
      <c r="CW23" s="10" t="s">
        <v>93</v>
      </c>
      <c r="CX23" s="10" t="s">
        <v>93</v>
      </c>
      <c r="CY23" s="10" t="s">
        <v>93</v>
      </c>
      <c r="CZ23" s="10" t="s">
        <v>93</v>
      </c>
      <c r="DA23" s="10" t="s">
        <v>93</v>
      </c>
      <c r="DB23" s="10" t="s">
        <v>93</v>
      </c>
      <c r="DC23" s="10" t="s">
        <v>93</v>
      </c>
      <c r="DD23" s="10" t="s">
        <v>93</v>
      </c>
      <c r="DE23" s="10" t="s">
        <v>93</v>
      </c>
      <c r="DF23" s="10" t="s">
        <v>93</v>
      </c>
      <c r="DG23" s="10" t="s">
        <v>93</v>
      </c>
      <c r="DH23" s="10" t="s">
        <v>93</v>
      </c>
      <c r="DI23" s="10" t="s">
        <v>93</v>
      </c>
      <c r="DJ23" s="10" t="s">
        <v>93</v>
      </c>
      <c r="DK23" s="10" t="s">
        <v>93</v>
      </c>
      <c r="DL23" s="10" t="s">
        <v>93</v>
      </c>
      <c r="DM23" s="10" t="s">
        <v>93</v>
      </c>
      <c r="DN23" s="10" t="s">
        <v>93</v>
      </c>
      <c r="DO23" s="10" t="s">
        <v>93</v>
      </c>
      <c r="DP23" s="10" t="s">
        <v>93</v>
      </c>
      <c r="DQ23" s="10" t="s">
        <v>93</v>
      </c>
      <c r="DR23" s="10" t="s">
        <v>93</v>
      </c>
      <c r="DS23" s="10" t="s">
        <v>93</v>
      </c>
      <c r="DT23" s="10" t="s">
        <v>93</v>
      </c>
      <c r="DU23" s="10" t="s">
        <v>93</v>
      </c>
      <c r="DV23" s="10" t="s">
        <v>93</v>
      </c>
      <c r="DW23" s="10" t="s">
        <v>93</v>
      </c>
      <c r="DX23" s="10" t="s">
        <v>93</v>
      </c>
      <c r="DY23" s="10" t="s">
        <v>93</v>
      </c>
      <c r="DZ23" s="10" t="s">
        <v>93</v>
      </c>
      <c r="EA23" s="10" t="s">
        <v>93</v>
      </c>
      <c r="EB23" s="10" t="s">
        <v>93</v>
      </c>
      <c r="EC23" s="10" t="s">
        <v>93</v>
      </c>
      <c r="ED23" s="10" t="s">
        <v>93</v>
      </c>
      <c r="EE23" s="10" t="s">
        <v>93</v>
      </c>
      <c r="EF23" s="10" t="s">
        <v>93</v>
      </c>
      <c r="EG23" s="10" t="s">
        <v>93</v>
      </c>
      <c r="EH23" s="10" t="s">
        <v>93</v>
      </c>
      <c r="EI23" s="10" t="s">
        <v>93</v>
      </c>
      <c r="EJ23" s="10" t="s">
        <v>93</v>
      </c>
      <c r="EK23" s="10" t="s">
        <v>93</v>
      </c>
      <c r="EL23" s="10" t="s">
        <v>93</v>
      </c>
      <c r="EM23" s="10" t="s">
        <v>93</v>
      </c>
      <c r="EN23" s="10" t="s">
        <v>93</v>
      </c>
      <c r="EO23" s="10" t="s">
        <v>93</v>
      </c>
      <c r="EP23" s="10" t="s">
        <v>93</v>
      </c>
      <c r="EQ23" s="10" t="s">
        <v>93</v>
      </c>
      <c r="ER23" s="10" t="s">
        <v>93</v>
      </c>
      <c r="ES23" s="10" t="s">
        <v>93</v>
      </c>
      <c r="ET23" s="10" t="s">
        <v>93</v>
      </c>
      <c r="EU23" s="10" t="s">
        <v>93</v>
      </c>
      <c r="EV23" s="10" t="s">
        <v>93</v>
      </c>
      <c r="EW23" s="10" t="s">
        <v>93</v>
      </c>
      <c r="EX23" s="10" t="s">
        <v>93</v>
      </c>
      <c r="EY23" s="10" t="s">
        <v>93</v>
      </c>
      <c r="EZ23" s="10" t="s">
        <v>93</v>
      </c>
      <c r="FA23" s="10" t="s">
        <v>93</v>
      </c>
      <c r="FB23" s="10" t="s">
        <v>93</v>
      </c>
      <c r="FC23" s="10" t="s">
        <v>93</v>
      </c>
      <c r="FD23" s="10" t="s">
        <v>93</v>
      </c>
      <c r="FE23" s="10" t="s">
        <v>93</v>
      </c>
      <c r="FF23" s="10" t="s">
        <v>93</v>
      </c>
      <c r="FG23" s="10" t="s">
        <v>93</v>
      </c>
      <c r="FH23" s="10" t="s">
        <v>93</v>
      </c>
      <c r="FI23" s="10" t="s">
        <v>93</v>
      </c>
      <c r="FJ23" s="10" t="s">
        <v>93</v>
      </c>
      <c r="FK23" s="10" t="s">
        <v>93</v>
      </c>
      <c r="FL23" s="10" t="s">
        <v>93</v>
      </c>
      <c r="FM23" s="10" t="s">
        <v>93</v>
      </c>
      <c r="FN23" s="10" t="s">
        <v>93</v>
      </c>
      <c r="FO23" s="10" t="s">
        <v>93</v>
      </c>
      <c r="FP23" s="10" t="s">
        <v>93</v>
      </c>
      <c r="FQ23" s="10" t="s">
        <v>93</v>
      </c>
      <c r="FR23" s="10" t="s">
        <v>93</v>
      </c>
      <c r="FS23" s="10" t="s">
        <v>93</v>
      </c>
      <c r="FT23" s="10" t="s">
        <v>93</v>
      </c>
      <c r="FU23" s="10" t="s">
        <v>93</v>
      </c>
      <c r="FV23" s="10" t="s">
        <v>93</v>
      </c>
      <c r="FW23" s="10" t="s">
        <v>93</v>
      </c>
      <c r="FX23" s="10" t="s">
        <v>93</v>
      </c>
      <c r="FY23" s="10" t="s">
        <v>93</v>
      </c>
      <c r="FZ23" s="10" t="s">
        <v>93</v>
      </c>
      <c r="GA23" s="10" t="s">
        <v>93</v>
      </c>
      <c r="GB23" s="10" t="s">
        <v>93</v>
      </c>
      <c r="GC23" s="10" t="s">
        <v>93</v>
      </c>
      <c r="GD23" s="10" t="s">
        <v>93</v>
      </c>
      <c r="GE23" s="10" t="s">
        <v>93</v>
      </c>
      <c r="GF23" s="10" t="s">
        <v>93</v>
      </c>
      <c r="GG23" s="10" t="s">
        <v>93</v>
      </c>
      <c r="GH23" s="10" t="s">
        <v>93</v>
      </c>
      <c r="GI23" s="10" t="s">
        <v>93</v>
      </c>
      <c r="GJ23" s="10" t="s">
        <v>93</v>
      </c>
      <c r="GK23" s="10" t="s">
        <v>93</v>
      </c>
      <c r="GL23" s="10" t="s">
        <v>93</v>
      </c>
      <c r="GM23" s="10" t="s">
        <v>93</v>
      </c>
      <c r="GN23" s="10" t="s">
        <v>93</v>
      </c>
      <c r="GO23" s="10" t="s">
        <v>93</v>
      </c>
      <c r="GP23" s="10" t="s">
        <v>93</v>
      </c>
      <c r="GQ23" s="10" t="s">
        <v>93</v>
      </c>
      <c r="GR23" s="10" t="s">
        <v>93</v>
      </c>
      <c r="GS23" s="10" t="s">
        <v>93</v>
      </c>
      <c r="GT23" s="10" t="s">
        <v>93</v>
      </c>
      <c r="GU23" s="10" t="s">
        <v>93</v>
      </c>
      <c r="GV23" s="10" t="s">
        <v>93</v>
      </c>
      <c r="GW23" s="10" t="s">
        <v>93</v>
      </c>
      <c r="GX23" s="10" t="s">
        <v>93</v>
      </c>
      <c r="GY23" s="10" t="s">
        <v>93</v>
      </c>
      <c r="GZ23" s="10" t="s">
        <v>93</v>
      </c>
      <c r="HA23" s="10" t="s">
        <v>93</v>
      </c>
      <c r="HB23" s="10" t="s">
        <v>93</v>
      </c>
      <c r="HC23" s="10" t="s">
        <v>93</v>
      </c>
      <c r="HD23" s="10" t="s">
        <v>93</v>
      </c>
      <c r="HE23" s="10" t="s">
        <v>93</v>
      </c>
      <c r="HF23" s="10" t="s">
        <v>93</v>
      </c>
      <c r="HG23" s="10" t="s">
        <v>93</v>
      </c>
      <c r="HH23" s="10" t="s">
        <v>93</v>
      </c>
      <c r="HI23" s="10" t="s">
        <v>93</v>
      </c>
      <c r="HJ23" s="10" t="s">
        <v>93</v>
      </c>
      <c r="HK23" s="10" t="s">
        <v>93</v>
      </c>
      <c r="HL23" s="10" t="s">
        <v>93</v>
      </c>
      <c r="HM23" s="10" t="s">
        <v>93</v>
      </c>
      <c r="HN23" s="10" t="s">
        <v>93</v>
      </c>
      <c r="HO23" s="10" t="s">
        <v>93</v>
      </c>
      <c r="HP23" s="10" t="s">
        <v>93</v>
      </c>
      <c r="HQ23" s="10" t="s">
        <v>93</v>
      </c>
      <c r="HR23" s="10" t="s">
        <v>93</v>
      </c>
      <c r="HS23" s="10" t="s">
        <v>93</v>
      </c>
      <c r="HT23" s="10" t="s">
        <v>93</v>
      </c>
      <c r="HU23" s="10" t="s">
        <v>93</v>
      </c>
      <c r="HV23" s="10" t="s">
        <v>93</v>
      </c>
      <c r="HW23" s="10" t="s">
        <v>93</v>
      </c>
      <c r="HX23" s="10" t="s">
        <v>93</v>
      </c>
      <c r="HY23" s="10" t="s">
        <v>93</v>
      </c>
      <c r="HZ23" s="10" t="s">
        <v>93</v>
      </c>
      <c r="IA23" s="10" t="s">
        <v>93</v>
      </c>
      <c r="IB23" s="10" t="s">
        <v>93</v>
      </c>
      <c r="IC23" s="10" t="s">
        <v>93</v>
      </c>
      <c r="ID23" s="10" t="s">
        <v>93</v>
      </c>
      <c r="IE23" s="10" t="s">
        <v>93</v>
      </c>
      <c r="IF23" s="10" t="s">
        <v>93</v>
      </c>
      <c r="IG23" s="10" t="s">
        <v>93</v>
      </c>
      <c r="IH23" s="10" t="s">
        <v>93</v>
      </c>
    </row>
    <row r="24" spans="1:242" ht="15.75">
      <c r="A24" s="7">
        <v>21</v>
      </c>
      <c r="B24" s="13" t="s">
        <v>94</v>
      </c>
      <c r="C24" s="15">
        <v>2</v>
      </c>
      <c r="D24" s="10" t="s">
        <v>90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 t="s">
        <v>94</v>
      </c>
      <c r="AV24" s="10" t="s">
        <v>94</v>
      </c>
      <c r="AW24" s="10" t="s">
        <v>94</v>
      </c>
      <c r="AX24" s="10" t="s">
        <v>94</v>
      </c>
      <c r="AY24" s="10" t="s">
        <v>94</v>
      </c>
      <c r="AZ24" s="10" t="s">
        <v>94</v>
      </c>
      <c r="BA24" s="10" t="s">
        <v>94</v>
      </c>
      <c r="BB24" s="10" t="s">
        <v>94</v>
      </c>
      <c r="BC24" s="10" t="s">
        <v>94</v>
      </c>
      <c r="BD24" s="10" t="s">
        <v>94</v>
      </c>
      <c r="BE24" s="10" t="s">
        <v>94</v>
      </c>
      <c r="BF24" s="10" t="s">
        <v>94</v>
      </c>
      <c r="BG24" s="10" t="s">
        <v>94</v>
      </c>
      <c r="BH24" s="10" t="s">
        <v>94</v>
      </c>
      <c r="BI24" s="10" t="s">
        <v>94</v>
      </c>
      <c r="BJ24" s="10" t="s">
        <v>94</v>
      </c>
      <c r="BK24" s="10" t="s">
        <v>94</v>
      </c>
      <c r="BL24" s="10" t="s">
        <v>94</v>
      </c>
      <c r="BM24" s="10" t="s">
        <v>94</v>
      </c>
      <c r="BN24" s="10" t="s">
        <v>94</v>
      </c>
      <c r="BO24" s="10" t="s">
        <v>94</v>
      </c>
      <c r="BP24" s="10" t="s">
        <v>94</v>
      </c>
      <c r="BQ24" s="10" t="s">
        <v>94</v>
      </c>
      <c r="BR24" s="10" t="s">
        <v>94</v>
      </c>
      <c r="BS24" s="10" t="s">
        <v>94</v>
      </c>
      <c r="BT24" s="10" t="s">
        <v>94</v>
      </c>
      <c r="BU24" s="10" t="s">
        <v>94</v>
      </c>
      <c r="BV24" s="10" t="s">
        <v>94</v>
      </c>
      <c r="BW24" s="10" t="s">
        <v>94</v>
      </c>
      <c r="BX24" s="10" t="s">
        <v>94</v>
      </c>
      <c r="BY24" s="10" t="s">
        <v>94</v>
      </c>
      <c r="BZ24" s="10" t="s">
        <v>94</v>
      </c>
      <c r="CA24" s="10" t="s">
        <v>94</v>
      </c>
      <c r="CB24" s="10" t="s">
        <v>94</v>
      </c>
      <c r="CC24" s="10" t="s">
        <v>94</v>
      </c>
      <c r="CD24" s="10" t="s">
        <v>94</v>
      </c>
      <c r="CE24" s="10" t="s">
        <v>94</v>
      </c>
      <c r="CF24" s="10" t="s">
        <v>94</v>
      </c>
      <c r="CG24" s="10" t="s">
        <v>94</v>
      </c>
      <c r="CH24" s="10" t="s">
        <v>94</v>
      </c>
      <c r="CI24" s="10" t="s">
        <v>94</v>
      </c>
      <c r="CJ24" s="10" t="s">
        <v>94</v>
      </c>
      <c r="CK24" s="10" t="s">
        <v>94</v>
      </c>
      <c r="CL24" s="10" t="s">
        <v>94</v>
      </c>
      <c r="CM24" s="10" t="s">
        <v>94</v>
      </c>
      <c r="CN24" s="10" t="s">
        <v>94</v>
      </c>
      <c r="CO24" s="10" t="s">
        <v>94</v>
      </c>
      <c r="CP24" s="10" t="s">
        <v>94</v>
      </c>
      <c r="CQ24" s="10" t="s">
        <v>94</v>
      </c>
      <c r="CR24" s="10" t="s">
        <v>94</v>
      </c>
      <c r="CS24" s="10" t="s">
        <v>94</v>
      </c>
      <c r="CT24" s="10" t="s">
        <v>94</v>
      </c>
      <c r="CU24" s="10" t="s">
        <v>94</v>
      </c>
      <c r="CV24" s="10" t="s">
        <v>94</v>
      </c>
      <c r="CW24" s="10" t="s">
        <v>94</v>
      </c>
      <c r="CX24" s="10" t="s">
        <v>94</v>
      </c>
      <c r="CY24" s="10" t="s">
        <v>94</v>
      </c>
      <c r="CZ24" s="10" t="s">
        <v>94</v>
      </c>
      <c r="DA24" s="10" t="s">
        <v>94</v>
      </c>
      <c r="DB24" s="10" t="s">
        <v>94</v>
      </c>
      <c r="DC24" s="10" t="s">
        <v>94</v>
      </c>
      <c r="DD24" s="10" t="s">
        <v>94</v>
      </c>
      <c r="DE24" s="10" t="s">
        <v>94</v>
      </c>
      <c r="DF24" s="10" t="s">
        <v>94</v>
      </c>
      <c r="DG24" s="10" t="s">
        <v>94</v>
      </c>
      <c r="DH24" s="10" t="s">
        <v>94</v>
      </c>
      <c r="DI24" s="10" t="s">
        <v>94</v>
      </c>
      <c r="DJ24" s="10" t="s">
        <v>94</v>
      </c>
      <c r="DK24" s="10" t="s">
        <v>94</v>
      </c>
      <c r="DL24" s="10" t="s">
        <v>94</v>
      </c>
      <c r="DM24" s="10" t="s">
        <v>94</v>
      </c>
      <c r="DN24" s="10" t="s">
        <v>94</v>
      </c>
      <c r="DO24" s="10" t="s">
        <v>94</v>
      </c>
      <c r="DP24" s="10" t="s">
        <v>94</v>
      </c>
      <c r="DQ24" s="10" t="s">
        <v>94</v>
      </c>
      <c r="DR24" s="10" t="s">
        <v>94</v>
      </c>
      <c r="DS24" s="10" t="s">
        <v>94</v>
      </c>
      <c r="DT24" s="10" t="s">
        <v>94</v>
      </c>
      <c r="DU24" s="10" t="s">
        <v>94</v>
      </c>
      <c r="DV24" s="10" t="s">
        <v>94</v>
      </c>
      <c r="DW24" s="10" t="s">
        <v>94</v>
      </c>
      <c r="DX24" s="10" t="s">
        <v>94</v>
      </c>
      <c r="DY24" s="10" t="s">
        <v>94</v>
      </c>
      <c r="DZ24" s="10" t="s">
        <v>94</v>
      </c>
      <c r="EA24" s="10" t="s">
        <v>94</v>
      </c>
      <c r="EB24" s="10" t="s">
        <v>94</v>
      </c>
      <c r="EC24" s="10" t="s">
        <v>94</v>
      </c>
      <c r="ED24" s="10" t="s">
        <v>94</v>
      </c>
      <c r="EE24" s="10" t="s">
        <v>94</v>
      </c>
      <c r="EF24" s="10" t="s">
        <v>94</v>
      </c>
      <c r="EG24" s="10" t="s">
        <v>94</v>
      </c>
      <c r="EH24" s="10" t="s">
        <v>94</v>
      </c>
      <c r="EI24" s="10" t="s">
        <v>94</v>
      </c>
      <c r="EJ24" s="10" t="s">
        <v>94</v>
      </c>
      <c r="EK24" s="10" t="s">
        <v>94</v>
      </c>
      <c r="EL24" s="10" t="s">
        <v>94</v>
      </c>
      <c r="EM24" s="10" t="s">
        <v>94</v>
      </c>
      <c r="EN24" s="10" t="s">
        <v>94</v>
      </c>
      <c r="EO24" s="10" t="s">
        <v>94</v>
      </c>
      <c r="EP24" s="10" t="s">
        <v>94</v>
      </c>
      <c r="EQ24" s="10" t="s">
        <v>94</v>
      </c>
      <c r="ER24" s="10" t="s">
        <v>94</v>
      </c>
      <c r="ES24" s="10" t="s">
        <v>94</v>
      </c>
      <c r="ET24" s="10" t="s">
        <v>94</v>
      </c>
      <c r="EU24" s="10" t="s">
        <v>94</v>
      </c>
      <c r="EV24" s="10" t="s">
        <v>94</v>
      </c>
      <c r="EW24" s="10" t="s">
        <v>94</v>
      </c>
      <c r="EX24" s="10" t="s">
        <v>94</v>
      </c>
      <c r="EY24" s="10" t="s">
        <v>94</v>
      </c>
      <c r="EZ24" s="10" t="s">
        <v>94</v>
      </c>
      <c r="FA24" s="10" t="s">
        <v>94</v>
      </c>
      <c r="FB24" s="10" t="s">
        <v>94</v>
      </c>
      <c r="FC24" s="10" t="s">
        <v>94</v>
      </c>
      <c r="FD24" s="10" t="s">
        <v>94</v>
      </c>
      <c r="FE24" s="10" t="s">
        <v>94</v>
      </c>
      <c r="FF24" s="10" t="s">
        <v>94</v>
      </c>
      <c r="FG24" s="10" t="s">
        <v>94</v>
      </c>
      <c r="FH24" s="10" t="s">
        <v>94</v>
      </c>
      <c r="FI24" s="10" t="s">
        <v>94</v>
      </c>
      <c r="FJ24" s="10" t="s">
        <v>94</v>
      </c>
      <c r="FK24" s="10" t="s">
        <v>94</v>
      </c>
      <c r="FL24" s="10" t="s">
        <v>94</v>
      </c>
      <c r="FM24" s="10" t="s">
        <v>94</v>
      </c>
      <c r="FN24" s="10" t="s">
        <v>94</v>
      </c>
      <c r="FO24" s="10" t="s">
        <v>94</v>
      </c>
      <c r="FP24" s="10" t="s">
        <v>94</v>
      </c>
      <c r="FQ24" s="10" t="s">
        <v>94</v>
      </c>
      <c r="FR24" s="10" t="s">
        <v>94</v>
      </c>
      <c r="FS24" s="10" t="s">
        <v>94</v>
      </c>
      <c r="FT24" s="10" t="s">
        <v>94</v>
      </c>
      <c r="FU24" s="10" t="s">
        <v>94</v>
      </c>
      <c r="FV24" s="10" t="s">
        <v>94</v>
      </c>
      <c r="FW24" s="10" t="s">
        <v>94</v>
      </c>
      <c r="FX24" s="10" t="s">
        <v>94</v>
      </c>
      <c r="FY24" s="10" t="s">
        <v>94</v>
      </c>
      <c r="FZ24" s="10" t="s">
        <v>94</v>
      </c>
      <c r="GA24" s="10" t="s">
        <v>94</v>
      </c>
      <c r="GB24" s="10" t="s">
        <v>94</v>
      </c>
      <c r="GC24" s="10" t="s">
        <v>94</v>
      </c>
      <c r="GD24" s="10" t="s">
        <v>94</v>
      </c>
      <c r="GE24" s="10" t="s">
        <v>94</v>
      </c>
      <c r="GF24" s="10" t="s">
        <v>94</v>
      </c>
      <c r="GG24" s="10" t="s">
        <v>94</v>
      </c>
      <c r="GH24" s="10" t="s">
        <v>94</v>
      </c>
      <c r="GI24" s="10" t="s">
        <v>94</v>
      </c>
      <c r="GJ24" s="10" t="s">
        <v>94</v>
      </c>
      <c r="GK24" s="10" t="s">
        <v>94</v>
      </c>
      <c r="GL24" s="10" t="s">
        <v>94</v>
      </c>
      <c r="GM24" s="10" t="s">
        <v>94</v>
      </c>
      <c r="GN24" s="10" t="s">
        <v>94</v>
      </c>
      <c r="GO24" s="10" t="s">
        <v>94</v>
      </c>
      <c r="GP24" s="10" t="s">
        <v>94</v>
      </c>
      <c r="GQ24" s="10" t="s">
        <v>94</v>
      </c>
      <c r="GR24" s="10" t="s">
        <v>94</v>
      </c>
      <c r="GS24" s="10" t="s">
        <v>94</v>
      </c>
      <c r="GT24" s="10" t="s">
        <v>94</v>
      </c>
      <c r="GU24" s="10" t="s">
        <v>94</v>
      </c>
      <c r="GV24" s="10" t="s">
        <v>94</v>
      </c>
      <c r="GW24" s="10" t="s">
        <v>94</v>
      </c>
      <c r="GX24" s="10" t="s">
        <v>94</v>
      </c>
      <c r="GY24" s="10" t="s">
        <v>94</v>
      </c>
      <c r="GZ24" s="10" t="s">
        <v>94</v>
      </c>
      <c r="HA24" s="10" t="s">
        <v>94</v>
      </c>
      <c r="HB24" s="10" t="s">
        <v>94</v>
      </c>
      <c r="HC24" s="10" t="s">
        <v>94</v>
      </c>
      <c r="HD24" s="10" t="s">
        <v>94</v>
      </c>
      <c r="HE24" s="10" t="s">
        <v>94</v>
      </c>
      <c r="HF24" s="10" t="s">
        <v>94</v>
      </c>
      <c r="HG24" s="10" t="s">
        <v>94</v>
      </c>
      <c r="HH24" s="10" t="s">
        <v>94</v>
      </c>
      <c r="HI24" s="10" t="s">
        <v>94</v>
      </c>
      <c r="HJ24" s="10" t="s">
        <v>94</v>
      </c>
      <c r="HK24" s="10" t="s">
        <v>94</v>
      </c>
      <c r="HL24" s="10" t="s">
        <v>94</v>
      </c>
      <c r="HM24" s="10" t="s">
        <v>94</v>
      </c>
      <c r="HN24" s="10" t="s">
        <v>94</v>
      </c>
      <c r="HO24" s="10" t="s">
        <v>94</v>
      </c>
      <c r="HP24" s="10" t="s">
        <v>94</v>
      </c>
      <c r="HQ24" s="10" t="s">
        <v>94</v>
      </c>
      <c r="HR24" s="10" t="s">
        <v>94</v>
      </c>
      <c r="HS24" s="10" t="s">
        <v>94</v>
      </c>
      <c r="HT24" s="10" t="s">
        <v>94</v>
      </c>
      <c r="HU24" s="10" t="s">
        <v>94</v>
      </c>
      <c r="HV24" s="10" t="s">
        <v>94</v>
      </c>
      <c r="HW24" s="10" t="s">
        <v>94</v>
      </c>
      <c r="HX24" s="10" t="s">
        <v>94</v>
      </c>
      <c r="HY24" s="10" t="s">
        <v>94</v>
      </c>
      <c r="HZ24" s="10" t="s">
        <v>94</v>
      </c>
      <c r="IA24" s="10" t="s">
        <v>94</v>
      </c>
      <c r="IB24" s="10" t="s">
        <v>94</v>
      </c>
      <c r="IC24" s="10" t="s">
        <v>94</v>
      </c>
      <c r="ID24" s="10" t="s">
        <v>94</v>
      </c>
      <c r="IE24" s="10" t="s">
        <v>94</v>
      </c>
      <c r="IF24" s="10" t="s">
        <v>94</v>
      </c>
      <c r="IG24" s="10" t="s">
        <v>94</v>
      </c>
      <c r="IH24" s="10" t="s">
        <v>94</v>
      </c>
    </row>
    <row r="25" spans="1:242" ht="31.5">
      <c r="A25" s="7">
        <v>22</v>
      </c>
      <c r="B25" s="13" t="s">
        <v>95</v>
      </c>
      <c r="C25" s="15">
        <v>2</v>
      </c>
      <c r="D25" s="10" t="s">
        <v>90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 t="s">
        <v>95</v>
      </c>
      <c r="AV25" s="10" t="s">
        <v>95</v>
      </c>
      <c r="AW25" s="10" t="s">
        <v>95</v>
      </c>
      <c r="AX25" s="10" t="s">
        <v>95</v>
      </c>
      <c r="AY25" s="10" t="s">
        <v>95</v>
      </c>
      <c r="AZ25" s="10" t="s">
        <v>95</v>
      </c>
      <c r="BA25" s="10" t="s">
        <v>95</v>
      </c>
      <c r="BB25" s="10" t="s">
        <v>95</v>
      </c>
      <c r="BC25" s="10" t="s">
        <v>95</v>
      </c>
      <c r="BD25" s="10" t="s">
        <v>95</v>
      </c>
      <c r="BE25" s="10" t="s">
        <v>95</v>
      </c>
      <c r="BF25" s="10" t="s">
        <v>95</v>
      </c>
      <c r="BG25" s="10" t="s">
        <v>95</v>
      </c>
      <c r="BH25" s="10" t="s">
        <v>95</v>
      </c>
      <c r="BI25" s="10" t="s">
        <v>95</v>
      </c>
      <c r="BJ25" s="10" t="s">
        <v>95</v>
      </c>
      <c r="BK25" s="10" t="s">
        <v>95</v>
      </c>
      <c r="BL25" s="10" t="s">
        <v>95</v>
      </c>
      <c r="BM25" s="10" t="s">
        <v>95</v>
      </c>
      <c r="BN25" s="10" t="s">
        <v>95</v>
      </c>
      <c r="BO25" s="10" t="s">
        <v>95</v>
      </c>
      <c r="BP25" s="10" t="s">
        <v>95</v>
      </c>
      <c r="BQ25" s="10" t="s">
        <v>95</v>
      </c>
      <c r="BR25" s="10" t="s">
        <v>95</v>
      </c>
      <c r="BS25" s="10" t="s">
        <v>95</v>
      </c>
      <c r="BT25" s="10" t="s">
        <v>95</v>
      </c>
      <c r="BU25" s="10" t="s">
        <v>95</v>
      </c>
      <c r="BV25" s="10" t="s">
        <v>95</v>
      </c>
      <c r="BW25" s="10" t="s">
        <v>95</v>
      </c>
      <c r="BX25" s="10" t="s">
        <v>95</v>
      </c>
      <c r="BY25" s="10" t="s">
        <v>95</v>
      </c>
      <c r="BZ25" s="10" t="s">
        <v>95</v>
      </c>
      <c r="CA25" s="10" t="s">
        <v>95</v>
      </c>
      <c r="CB25" s="10" t="s">
        <v>95</v>
      </c>
      <c r="CC25" s="10" t="s">
        <v>95</v>
      </c>
      <c r="CD25" s="10" t="s">
        <v>95</v>
      </c>
      <c r="CE25" s="10" t="s">
        <v>95</v>
      </c>
      <c r="CF25" s="10" t="s">
        <v>95</v>
      </c>
      <c r="CG25" s="10" t="s">
        <v>95</v>
      </c>
      <c r="CH25" s="10" t="s">
        <v>95</v>
      </c>
      <c r="CI25" s="10" t="s">
        <v>95</v>
      </c>
      <c r="CJ25" s="10" t="s">
        <v>95</v>
      </c>
      <c r="CK25" s="10" t="s">
        <v>95</v>
      </c>
      <c r="CL25" s="10" t="s">
        <v>95</v>
      </c>
      <c r="CM25" s="10" t="s">
        <v>95</v>
      </c>
      <c r="CN25" s="10" t="s">
        <v>95</v>
      </c>
      <c r="CO25" s="10" t="s">
        <v>95</v>
      </c>
      <c r="CP25" s="10" t="s">
        <v>95</v>
      </c>
      <c r="CQ25" s="10" t="s">
        <v>95</v>
      </c>
      <c r="CR25" s="10" t="s">
        <v>95</v>
      </c>
      <c r="CS25" s="10" t="s">
        <v>95</v>
      </c>
      <c r="CT25" s="10" t="s">
        <v>95</v>
      </c>
      <c r="CU25" s="10" t="s">
        <v>95</v>
      </c>
      <c r="CV25" s="10" t="s">
        <v>95</v>
      </c>
      <c r="CW25" s="10" t="s">
        <v>95</v>
      </c>
      <c r="CX25" s="10" t="s">
        <v>95</v>
      </c>
      <c r="CY25" s="10" t="s">
        <v>95</v>
      </c>
      <c r="CZ25" s="10" t="s">
        <v>95</v>
      </c>
      <c r="DA25" s="10" t="s">
        <v>95</v>
      </c>
      <c r="DB25" s="10" t="s">
        <v>95</v>
      </c>
      <c r="DC25" s="10" t="s">
        <v>95</v>
      </c>
      <c r="DD25" s="10" t="s">
        <v>95</v>
      </c>
      <c r="DE25" s="10" t="s">
        <v>95</v>
      </c>
      <c r="DF25" s="10" t="s">
        <v>95</v>
      </c>
      <c r="DG25" s="10" t="s">
        <v>95</v>
      </c>
      <c r="DH25" s="10" t="s">
        <v>95</v>
      </c>
      <c r="DI25" s="10" t="s">
        <v>95</v>
      </c>
      <c r="DJ25" s="10" t="s">
        <v>95</v>
      </c>
      <c r="DK25" s="10" t="s">
        <v>95</v>
      </c>
      <c r="DL25" s="10" t="s">
        <v>95</v>
      </c>
      <c r="DM25" s="10" t="s">
        <v>95</v>
      </c>
      <c r="DN25" s="10" t="s">
        <v>95</v>
      </c>
      <c r="DO25" s="10" t="s">
        <v>95</v>
      </c>
      <c r="DP25" s="10" t="s">
        <v>95</v>
      </c>
      <c r="DQ25" s="10" t="s">
        <v>95</v>
      </c>
      <c r="DR25" s="10" t="s">
        <v>95</v>
      </c>
      <c r="DS25" s="10" t="s">
        <v>95</v>
      </c>
      <c r="DT25" s="10" t="s">
        <v>95</v>
      </c>
      <c r="DU25" s="10" t="s">
        <v>95</v>
      </c>
      <c r="DV25" s="10" t="s">
        <v>95</v>
      </c>
      <c r="DW25" s="10" t="s">
        <v>95</v>
      </c>
      <c r="DX25" s="10" t="s">
        <v>95</v>
      </c>
      <c r="DY25" s="10" t="s">
        <v>95</v>
      </c>
      <c r="DZ25" s="10" t="s">
        <v>95</v>
      </c>
      <c r="EA25" s="10" t="s">
        <v>95</v>
      </c>
      <c r="EB25" s="10" t="s">
        <v>95</v>
      </c>
      <c r="EC25" s="10" t="s">
        <v>95</v>
      </c>
      <c r="ED25" s="10" t="s">
        <v>95</v>
      </c>
      <c r="EE25" s="10" t="s">
        <v>95</v>
      </c>
      <c r="EF25" s="10" t="s">
        <v>95</v>
      </c>
      <c r="EG25" s="10" t="s">
        <v>95</v>
      </c>
      <c r="EH25" s="10" t="s">
        <v>95</v>
      </c>
      <c r="EI25" s="10" t="s">
        <v>95</v>
      </c>
      <c r="EJ25" s="10" t="s">
        <v>95</v>
      </c>
      <c r="EK25" s="10" t="s">
        <v>95</v>
      </c>
      <c r="EL25" s="10" t="s">
        <v>95</v>
      </c>
      <c r="EM25" s="10" t="s">
        <v>95</v>
      </c>
      <c r="EN25" s="10" t="s">
        <v>95</v>
      </c>
      <c r="EO25" s="10" t="s">
        <v>95</v>
      </c>
      <c r="EP25" s="10" t="s">
        <v>95</v>
      </c>
      <c r="EQ25" s="10" t="s">
        <v>95</v>
      </c>
      <c r="ER25" s="10" t="s">
        <v>95</v>
      </c>
      <c r="ES25" s="10" t="s">
        <v>95</v>
      </c>
      <c r="ET25" s="10" t="s">
        <v>95</v>
      </c>
      <c r="EU25" s="10" t="s">
        <v>95</v>
      </c>
      <c r="EV25" s="10" t="s">
        <v>95</v>
      </c>
      <c r="EW25" s="10" t="s">
        <v>95</v>
      </c>
      <c r="EX25" s="10" t="s">
        <v>95</v>
      </c>
      <c r="EY25" s="10" t="s">
        <v>95</v>
      </c>
      <c r="EZ25" s="10" t="s">
        <v>95</v>
      </c>
      <c r="FA25" s="10" t="s">
        <v>95</v>
      </c>
      <c r="FB25" s="10" t="s">
        <v>95</v>
      </c>
      <c r="FC25" s="10" t="s">
        <v>95</v>
      </c>
      <c r="FD25" s="10" t="s">
        <v>95</v>
      </c>
      <c r="FE25" s="10" t="s">
        <v>95</v>
      </c>
      <c r="FF25" s="10" t="s">
        <v>95</v>
      </c>
      <c r="FG25" s="10" t="s">
        <v>95</v>
      </c>
      <c r="FH25" s="10" t="s">
        <v>95</v>
      </c>
      <c r="FI25" s="10" t="s">
        <v>95</v>
      </c>
      <c r="FJ25" s="10" t="s">
        <v>95</v>
      </c>
      <c r="FK25" s="10" t="s">
        <v>95</v>
      </c>
      <c r="FL25" s="10" t="s">
        <v>95</v>
      </c>
      <c r="FM25" s="10" t="s">
        <v>95</v>
      </c>
      <c r="FN25" s="10" t="s">
        <v>95</v>
      </c>
      <c r="FO25" s="10" t="s">
        <v>95</v>
      </c>
      <c r="FP25" s="10" t="s">
        <v>95</v>
      </c>
      <c r="FQ25" s="10" t="s">
        <v>95</v>
      </c>
      <c r="FR25" s="10" t="s">
        <v>95</v>
      </c>
      <c r="FS25" s="10" t="s">
        <v>95</v>
      </c>
      <c r="FT25" s="10" t="s">
        <v>95</v>
      </c>
      <c r="FU25" s="10" t="s">
        <v>95</v>
      </c>
      <c r="FV25" s="10" t="s">
        <v>95</v>
      </c>
      <c r="FW25" s="10" t="s">
        <v>95</v>
      </c>
      <c r="FX25" s="10" t="s">
        <v>95</v>
      </c>
      <c r="FY25" s="10" t="s">
        <v>95</v>
      </c>
      <c r="FZ25" s="10" t="s">
        <v>95</v>
      </c>
      <c r="GA25" s="10" t="s">
        <v>95</v>
      </c>
      <c r="GB25" s="10" t="s">
        <v>95</v>
      </c>
      <c r="GC25" s="10" t="s">
        <v>95</v>
      </c>
      <c r="GD25" s="10" t="s">
        <v>95</v>
      </c>
      <c r="GE25" s="10" t="s">
        <v>95</v>
      </c>
      <c r="GF25" s="10" t="s">
        <v>95</v>
      </c>
      <c r="GG25" s="10" t="s">
        <v>95</v>
      </c>
      <c r="GH25" s="10" t="s">
        <v>95</v>
      </c>
      <c r="GI25" s="10" t="s">
        <v>95</v>
      </c>
      <c r="GJ25" s="10" t="s">
        <v>95</v>
      </c>
      <c r="GK25" s="10" t="s">
        <v>95</v>
      </c>
      <c r="GL25" s="10" t="s">
        <v>95</v>
      </c>
      <c r="GM25" s="10" t="s">
        <v>95</v>
      </c>
      <c r="GN25" s="10" t="s">
        <v>95</v>
      </c>
      <c r="GO25" s="10" t="s">
        <v>95</v>
      </c>
      <c r="GP25" s="10" t="s">
        <v>95</v>
      </c>
      <c r="GQ25" s="10" t="s">
        <v>95</v>
      </c>
      <c r="GR25" s="10" t="s">
        <v>95</v>
      </c>
      <c r="GS25" s="10" t="s">
        <v>95</v>
      </c>
      <c r="GT25" s="10" t="s">
        <v>95</v>
      </c>
      <c r="GU25" s="10" t="s">
        <v>95</v>
      </c>
      <c r="GV25" s="10" t="s">
        <v>95</v>
      </c>
      <c r="GW25" s="10" t="s">
        <v>95</v>
      </c>
      <c r="GX25" s="10" t="s">
        <v>95</v>
      </c>
      <c r="GY25" s="10" t="s">
        <v>95</v>
      </c>
      <c r="GZ25" s="10" t="s">
        <v>95</v>
      </c>
      <c r="HA25" s="10" t="s">
        <v>95</v>
      </c>
      <c r="HB25" s="10" t="s">
        <v>95</v>
      </c>
      <c r="HC25" s="10" t="s">
        <v>95</v>
      </c>
      <c r="HD25" s="10" t="s">
        <v>95</v>
      </c>
      <c r="HE25" s="10" t="s">
        <v>95</v>
      </c>
      <c r="HF25" s="10" t="s">
        <v>95</v>
      </c>
      <c r="HG25" s="10" t="s">
        <v>95</v>
      </c>
      <c r="HH25" s="10" t="s">
        <v>95</v>
      </c>
      <c r="HI25" s="10" t="s">
        <v>95</v>
      </c>
      <c r="HJ25" s="10" t="s">
        <v>95</v>
      </c>
      <c r="HK25" s="10" t="s">
        <v>95</v>
      </c>
      <c r="HL25" s="10" t="s">
        <v>95</v>
      </c>
      <c r="HM25" s="10" t="s">
        <v>95</v>
      </c>
      <c r="HN25" s="10" t="s">
        <v>95</v>
      </c>
      <c r="HO25" s="10" t="s">
        <v>95</v>
      </c>
      <c r="HP25" s="10" t="s">
        <v>95</v>
      </c>
      <c r="HQ25" s="10" t="s">
        <v>95</v>
      </c>
      <c r="HR25" s="10" t="s">
        <v>95</v>
      </c>
      <c r="HS25" s="10" t="s">
        <v>95</v>
      </c>
      <c r="HT25" s="10" t="s">
        <v>95</v>
      </c>
      <c r="HU25" s="10" t="s">
        <v>95</v>
      </c>
      <c r="HV25" s="10" t="s">
        <v>95</v>
      </c>
      <c r="HW25" s="10" t="s">
        <v>95</v>
      </c>
      <c r="HX25" s="10" t="s">
        <v>95</v>
      </c>
      <c r="HY25" s="10" t="s">
        <v>95</v>
      </c>
      <c r="HZ25" s="10" t="s">
        <v>95</v>
      </c>
      <c r="IA25" s="10" t="s">
        <v>95</v>
      </c>
      <c r="IB25" s="10" t="s">
        <v>95</v>
      </c>
      <c r="IC25" s="10" t="s">
        <v>95</v>
      </c>
      <c r="ID25" s="10" t="s">
        <v>95</v>
      </c>
      <c r="IE25" s="10" t="s">
        <v>95</v>
      </c>
      <c r="IF25" s="10" t="s">
        <v>95</v>
      </c>
      <c r="IG25" s="10" t="s">
        <v>95</v>
      </c>
      <c r="IH25" s="10" t="s">
        <v>95</v>
      </c>
    </row>
    <row r="26" spans="1:4" ht="31.5">
      <c r="A26" s="7">
        <v>23</v>
      </c>
      <c r="B26" s="16" t="s">
        <v>97</v>
      </c>
      <c r="C26" s="17">
        <v>1</v>
      </c>
      <c r="D26" s="10" t="s">
        <v>90</v>
      </c>
    </row>
    <row r="27" spans="1:4" ht="15.75">
      <c r="A27" s="7">
        <v>24</v>
      </c>
      <c r="B27" s="13" t="s">
        <v>98</v>
      </c>
      <c r="C27" s="18">
        <v>1</v>
      </c>
      <c r="D27" s="10" t="s">
        <v>90</v>
      </c>
    </row>
    <row r="28" spans="1:4" ht="31.5">
      <c r="A28" s="7">
        <v>25</v>
      </c>
      <c r="B28" s="13" t="s">
        <v>99</v>
      </c>
      <c r="C28" s="18">
        <v>2</v>
      </c>
      <c r="D28" s="10" t="s">
        <v>90</v>
      </c>
    </row>
    <row r="29" spans="1:4" ht="15.75">
      <c r="A29" s="3">
        <v>26</v>
      </c>
      <c r="B29" s="13" t="s">
        <v>100</v>
      </c>
      <c r="C29" s="19">
        <v>1</v>
      </c>
      <c r="D29" s="10" t="s">
        <v>90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Kantardzhieva</dc:creator>
  <cp:keywords/>
  <dc:description/>
  <cp:lastModifiedBy>Mayia Alimanova</cp:lastModifiedBy>
  <cp:lastPrinted>2015-07-06T07:47:30Z</cp:lastPrinted>
  <dcterms:created xsi:type="dcterms:W3CDTF">2011-03-15T07:49:54Z</dcterms:created>
  <dcterms:modified xsi:type="dcterms:W3CDTF">2015-07-07T11:38:34Z</dcterms:modified>
  <cp:category/>
  <cp:version/>
  <cp:contentType/>
  <cp:contentStatus/>
</cp:coreProperties>
</file>